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район!$A$1:$P$12</definedName>
  </definedNames>
  <calcPr calcId="145621"/>
</workbook>
</file>

<file path=xl/calcChain.xml><?xml version="1.0" encoding="utf-8"?>
<calcChain xmlns="http://schemas.openxmlformats.org/spreadsheetml/2006/main">
  <c r="E11" i="2"/>
  <c r="H11" s="1"/>
  <c r="K11" s="1"/>
  <c r="N11" s="1"/>
</calcChain>
</file>

<file path=xl/sharedStrings.xml><?xml version="1.0" encoding="utf-8"?>
<sst xmlns="http://schemas.openxmlformats.org/spreadsheetml/2006/main" count="28" uniqueCount="16">
  <si>
    <t>Приложение 7.1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</si>
  <si>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</si>
  <si>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</si>
  <si>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</si>
  <si>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</si>
  <si>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</si>
  <si>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</si>
  <si>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</si>
  <si>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</si>
  <si>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</si>
  <si>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</si>
  <si>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</si>
  <si>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>Объем платных услуг, тыс.руб.</t>
  </si>
  <si>
    <t>Объем платных услуг (по крупным и средним организациям)</t>
  </si>
  <si>
    <t>Базовый вариант</t>
  </si>
  <si>
    <t xml:space="preserve">Прогноз основных показателей социально-экономического развития  Хомутовского  района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</si>
</sst>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8" fillId="0" borderId="0" xfId="0" applyFont="1" applyFill="1" applyBorder="1"/>
    <xf numFmtId="165" fontId="7" fillId="2" borderId="1" xfId="0" applyNumberFormat="1" applyFont="1" applyFill="1" applyBorder="1" applyProtection="1">
      <protection locked="0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1"/>
  <sheetViews>
    <sheetView tabSelected="1" zoomScale="85" zoomScaleNormal="85" workbookViewId="0">
      <selection activeCell="A21" sqref="A21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14</v>
      </c>
    </row>
    <row r="5" spans="1:16" ht="16.5" customHeight="1">
      <c r="I5" s="5"/>
      <c r="O5" t="s">
        <v>0</v>
      </c>
    </row>
    <row r="6" spans="1:16" ht="15.75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5.75" customHeight="1">
      <c r="A7" s="13" t="s">
        <v>11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15" customHeight="1">
      <c r="A8" s="23" t="s">
        <v>13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20.45" customHeight="1">
      <c r="A9" s="21" t="s">
        <v>6</v>
      </c>
      <c r="B9" s="24" t="s">
        <v>8</v>
      </c>
      <c r="C9" s="25"/>
      <c r="D9" s="26"/>
      <c r="E9" s="24" t="s">
        <v>9</v>
      </c>
      <c r="F9" s="25"/>
      <c r="G9" s="26"/>
      <c r="H9" s="24" t="s">
        <v>3</v>
      </c>
      <c r="I9" s="25"/>
      <c r="J9" s="26"/>
      <c r="K9" s="24" t="s">
        <v>4</v>
      </c>
      <c r="L9" s="25"/>
      <c r="M9" s="26"/>
      <c r="N9" s="24" t="s">
        <v>10</v>
      </c>
      <c r="O9" s="25"/>
      <c r="P9" s="26"/>
    </row>
    <row r="10" spans="1:16" s="4" customFormat="1" ht="69.75" customHeight="1">
      <c r="A10" s="22"/>
      <c r="B10" s="8" t="s">
        <v>12</v>
      </c>
      <c r="C10" s="8" t="s">
        <v>1</v>
      </c>
      <c r="D10" s="8" t="s">
        <v>2</v>
      </c>
      <c r="E10" s="8" t="s">
        <v>12</v>
      </c>
      <c r="F10" s="8" t="s">
        <v>1</v>
      </c>
      <c r="G10" s="8" t="s">
        <v>2</v>
      </c>
      <c r="H10" s="8" t="s">
        <v>12</v>
      </c>
      <c r="I10" s="8" t="s">
        <v>1</v>
      </c>
      <c r="J10" s="8" t="s">
        <v>2</v>
      </c>
      <c r="K10" s="8" t="s">
        <v>12</v>
      </c>
      <c r="L10" s="8" t="s">
        <v>1</v>
      </c>
      <c r="M10" s="8" t="s">
        <v>2</v>
      </c>
      <c r="N10" s="8" t="s">
        <v>12</v>
      </c>
      <c r="O10" s="8" t="s">
        <v>1</v>
      </c>
      <c r="P10" s="8" t="s">
        <v>2</v>
      </c>
    </row>
    <row r="11" spans="1:16" s="9" customFormat="1" ht="21" customHeight="1">
      <c r="A11" s="16" t="s">
        <v>7</v>
      </c>
      <c r="B11" s="17">
        <v>11123.2</v>
      </c>
      <c r="C11" s="17">
        <v>119.7</v>
      </c>
      <c r="D11" s="17">
        <v>106.9</v>
      </c>
      <c r="E11" s="18">
        <f>B11*F11*G11/10000</f>
        <v>11716.733952</v>
      </c>
      <c r="F11" s="17">
        <v>100.8</v>
      </c>
      <c r="G11" s="20">
        <v>104.5</v>
      </c>
      <c r="H11" s="18">
        <f>E11*I11*J11/10000</f>
        <v>12402.772158357504</v>
      </c>
      <c r="I11" s="17">
        <v>101.2</v>
      </c>
      <c r="J11" s="20">
        <v>104.6</v>
      </c>
      <c r="K11" s="17">
        <f>H11*L11*M11/10000</f>
        <v>13167.899172806576</v>
      </c>
      <c r="L11" s="17">
        <v>101.5</v>
      </c>
      <c r="M11" s="20">
        <v>104.6</v>
      </c>
      <c r="N11" s="17">
        <f>K11*O11*P11/10000</f>
        <v>14021.54774038128</v>
      </c>
      <c r="O11" s="17">
        <v>101.8</v>
      </c>
      <c r="P11" s="20">
        <v>104.6</v>
      </c>
    </row>
    <row r="12" spans="1:16" s="1" customFormat="1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5.75">
      <c r="A14" s="19"/>
      <c r="C14" s="3"/>
      <c r="D14" s="14"/>
      <c r="G14" s="14"/>
      <c r="J14" s="14"/>
      <c r="K14" s="14"/>
      <c r="L14" s="14"/>
      <c r="M14" s="14"/>
      <c r="P14" s="14"/>
    </row>
    <row r="15" spans="1:16" s="1" customFormat="1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>
      <c r="A19" s="3"/>
      <c r="D19" s="14"/>
      <c r="G19" s="14"/>
      <c r="J19" s="14"/>
      <c r="K19" s="14"/>
      <c r="L19" s="14"/>
      <c r="M19" s="14"/>
      <c r="P19" s="14"/>
    </row>
    <row r="20" spans="1:16" s="1" customFormat="1">
      <c r="A20" s="3"/>
      <c r="D20" s="14"/>
      <c r="G20" s="14"/>
      <c r="J20" s="14"/>
      <c r="K20" s="14"/>
      <c r="L20" s="14"/>
      <c r="M20" s="14"/>
      <c r="P20" s="14"/>
    </row>
    <row r="21" spans="1:16" s="1" customFormat="1">
      <c r="A21" s="3"/>
      <c r="D21" s="14"/>
      <c r="G21" s="14"/>
      <c r="J21" s="14"/>
      <c r="K21" s="14"/>
      <c r="L21" s="14"/>
      <c r="M21" s="14"/>
      <c r="P21" s="14"/>
    </row>
    <row r="22" spans="1:16" s="1" customFormat="1">
      <c r="A22" s="3"/>
    </row>
    <row r="23" spans="1:16" s="1" customFormat="1">
      <c r="A23" s="3"/>
    </row>
    <row r="24" spans="1:16" s="1" customFormat="1">
      <c r="A24" s="3"/>
    </row>
    <row r="25" spans="1:16">
      <c r="A25" s="3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пользователь</cp:lastModifiedBy>
  <cp:lastPrinted>2017-05-10T12:37:22Z</cp:lastPrinted>
  <dcterms:created xsi:type="dcterms:W3CDTF">1998-11-17T13:05:26Z</dcterms:created>
  <dcterms:modified xsi:type="dcterms:W3CDTF">2017-07-27T09:09:33Z</dcterms:modified>
</cp:coreProperties>
</file>