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5" windowWidth="17115" windowHeight="89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8" i="1" l="1"/>
  <c r="E215" i="1" l="1"/>
</calcChain>
</file>

<file path=xl/sharedStrings.xml><?xml version="1.0" encoding="utf-8"?>
<sst xmlns="http://schemas.openxmlformats.org/spreadsheetml/2006/main" count="1066" uniqueCount="717">
  <si>
    <t>Наименование недвижимого имущества</t>
  </si>
  <si>
    <t>Кадастровый номер</t>
  </si>
  <si>
    <t>Балансодержатель</t>
  </si>
  <si>
    <t>Земельный участок</t>
  </si>
  <si>
    <t>46:26:010111:201</t>
  </si>
  <si>
    <t>46:26:200301:13</t>
  </si>
  <si>
    <t>46:26:200501:111</t>
  </si>
  <si>
    <t>46:26:170203:30</t>
  </si>
  <si>
    <t>46:26:050603:0091</t>
  </si>
  <si>
    <t>46:26:210301:2</t>
  </si>
  <si>
    <t>46:26:060303:369</t>
  </si>
  <si>
    <t>МКОУ «Калиновская средняя общеобразовательная школа»</t>
  </si>
  <si>
    <t>46:26:0070602:34</t>
  </si>
  <si>
    <t>46:26:060602:3</t>
  </si>
  <si>
    <t>46:26:130103:0034</t>
  </si>
  <si>
    <t>МКОУ « Ольховская  средняя общеобразовательная школа»</t>
  </si>
  <si>
    <t>46:26:140102:68</t>
  </si>
  <si>
    <t>46:26:010103:38</t>
  </si>
  <si>
    <t>МКУ СДПО (ПК) «Хомутовский РМК»</t>
  </si>
  <si>
    <t>46:26:040401:135</t>
  </si>
  <si>
    <t>МКОУ « Гламаздинская     средняя общеобразовательная школа»</t>
  </si>
  <si>
    <t>46:26:150302:83</t>
  </si>
  <si>
    <t>МКОУ « Подовская  средняя общеобразовательная школа»</t>
  </si>
  <si>
    <t>46:26:190401:41</t>
  </si>
  <si>
    <t>МКОУ « Сковородневская  средняя общеобразовательная школа»</t>
  </si>
  <si>
    <t>46:26:0010105:79</t>
  </si>
  <si>
    <t>МКУК  «Межпоселенческая библиотека Хомутовского района»</t>
  </si>
  <si>
    <t>46:26:010108:16</t>
  </si>
  <si>
    <t>МКУК «Хомутовский Дом народного творчества»</t>
  </si>
  <si>
    <t>46:26:010107:0005</t>
  </si>
  <si>
    <t>МКДОУ «Хомутовский детский сад №1 «Колокольчик»</t>
  </si>
  <si>
    <t>46:26:060303:372</t>
  </si>
  <si>
    <t>МКУ ДО  « Калиновский детский сад «Калинка»</t>
  </si>
  <si>
    <t>46:26:060303:419</t>
  </si>
  <si>
    <t>46:26:010108:23</t>
  </si>
  <si>
    <t>МКУ «Управление  по обеспечению деятельности  ОМС муниципального района «Хомутовский район»</t>
  </si>
  <si>
    <t>46:26:010107:41</t>
  </si>
  <si>
    <t>46:26:010105:78</t>
  </si>
  <si>
    <t>Курская область, Хомутовский район, Гламаздинский сельсовет, СПК "Красный Металлист"</t>
  </si>
  <si>
    <t>46:26:210401:32</t>
  </si>
  <si>
    <t>46:26:160604:31</t>
  </si>
  <si>
    <t>46:26:120103:0053</t>
  </si>
  <si>
    <t>46:26:130103:86</t>
  </si>
  <si>
    <t>Казна</t>
  </si>
  <si>
    <t>46:26:200501:229</t>
  </si>
  <si>
    <t>46:26:200301:148</t>
  </si>
  <si>
    <t>46:26:170202:98</t>
  </si>
  <si>
    <t>46:26:170103:98</t>
  </si>
  <si>
    <t>46:26:060501:47</t>
  </si>
  <si>
    <t>46:26:060303:685</t>
  </si>
  <si>
    <t>46:26:060303:686</t>
  </si>
  <si>
    <t>46:26:060303:674</t>
  </si>
  <si>
    <t>46:26:060303:675</t>
  </si>
  <si>
    <t>46:26:060303:682</t>
  </si>
  <si>
    <t>46:26:060303:683</t>
  </si>
  <si>
    <t>46:26:060602:167</t>
  </si>
  <si>
    <t>46:26:060602:166</t>
  </si>
  <si>
    <t>46:26:060601:210</t>
  </si>
  <si>
    <t>46:26:060601:211</t>
  </si>
  <si>
    <t>46:26:060302:202</t>
  </si>
  <si>
    <t>46:26:060301:510</t>
  </si>
  <si>
    <t>46:26:210401:30</t>
  </si>
  <si>
    <t>46:26:060803:160</t>
  </si>
  <si>
    <t>46:26:060802:271</t>
  </si>
  <si>
    <t>46:26:060303:392</t>
  </si>
  <si>
    <t>46:26:060303:718</t>
  </si>
  <si>
    <t>46:26:060201:48</t>
  </si>
  <si>
    <t>46:26:150302:97</t>
  </si>
  <si>
    <t>казна</t>
  </si>
  <si>
    <t>46:26:080102:27</t>
  </si>
  <si>
    <t>46:26:080101:117</t>
  </si>
  <si>
    <t>46:26:150407:34</t>
  </si>
  <si>
    <t>46:26:150407:33</t>
  </si>
  <si>
    <t>46:26:150406:29</t>
  </si>
  <si>
    <t>46:26:140302:65</t>
  </si>
  <si>
    <t>46:26:140503:36</t>
  </si>
  <si>
    <t>46:26:140513:19</t>
  </si>
  <si>
    <t>46:26:080202:59</t>
  </si>
  <si>
    <t>46:26:080202:60</t>
  </si>
  <si>
    <t>46:26:080203:75</t>
  </si>
  <si>
    <t>46:26:150301:181</t>
  </si>
  <si>
    <t>46:26:140104:47</t>
  </si>
  <si>
    <t>Курская обл., Хомутовский р-н, п. Хомутовкаул. Кирова ,д.5</t>
  </si>
  <si>
    <t xml:space="preserve"> Муниципальный район «Хомутовский район» Свидетельство о гос.регот 17.12.2012г.46 АГ №090237</t>
  </si>
  <si>
    <t>Курская обл., Хомутовский р-н, Старшенский с/с, с. Деменино</t>
  </si>
  <si>
    <t>№п/п</t>
  </si>
  <si>
    <t>Адрес (местоположение)недвижимое имущество</t>
  </si>
  <si>
    <t xml:space="preserve">Общая площадь  (кв.м) </t>
  </si>
  <si>
    <t xml:space="preserve">Правообладатель/ Основания возникновения права муниципальной собственности на недвижимое имущество </t>
  </si>
  <si>
    <t>Курская обл., Хомутовский р-н,               Романовский с/с                      с. Старшее</t>
  </si>
  <si>
    <t>Курская обл., Хомутовский р-н, Романовский с/с                     с. Романово</t>
  </si>
  <si>
    <t>Курская обл., Хомутовский р-н, с/с Дубовицкий,с. Дубовица</t>
  </si>
  <si>
    <t>Курская обл., Хомутовский р-н, Гламаздинский с/с с.Стрекалово</t>
  </si>
  <si>
    <t xml:space="preserve">Курская обл., Хомутовский р-н,Калиновский  с/с с. Калиновка  </t>
  </si>
  <si>
    <t>Курская обл., Хомутовский р-н, Калиновский  с/сд. Приходьково</t>
  </si>
  <si>
    <t>Муниципальный район «Хомутовский район» Ранее учтенный</t>
  </si>
  <si>
    <t>Курская обл., Хомутовский р-н, Калиновский  с/с с.Жеденовка</t>
  </si>
  <si>
    <t>Курская обл., Хомутовский р-н, Ольховский  с/с с.Ольховкаул. Школьная, д. 5</t>
  </si>
  <si>
    <t>Курская обл., Хомутовский р-н, Петровский  с/с с.Петровское            ул. Центральная, д. 46</t>
  </si>
  <si>
    <t>Курская обл., Хомутовский р-н, п.Хомутовкаул. П.Ильича, дом 85</t>
  </si>
  <si>
    <t>Курская обл., Хомутовский р-н, Гламаздинский  с/с с.Гламаздино</t>
  </si>
  <si>
    <t xml:space="preserve">Курская обл., Хомутовский р-н, Петровский  с/с        с. Поды </t>
  </si>
  <si>
    <t xml:space="preserve">Курская обл., Хомутовский р-н, Сковородневский  с/с                           с. Сковороднево. </t>
  </si>
  <si>
    <t>Курская обл., Хомутовский р-н, п. Хомутовка        ул. ул. Калинина, дом 2</t>
  </si>
  <si>
    <t>Муниципальный район «Хомутовский район» Выписка ЕГРН                          от 26.11.2016г.46-46/027-46/027/002/2016-32/1</t>
  </si>
  <si>
    <t>Земельный участок земли населенных пунктов - под административные и подсобные здания</t>
  </si>
  <si>
    <t>Курская обл., Хомутовский р-н, п. Хомутовка        ул. Советская, 11</t>
  </si>
  <si>
    <t>Муниципальный район «Хомутовский район» Выписка ЕГРНот 26.11.2016г. 46-46/027-46/027/002/2016-32/1</t>
  </si>
  <si>
    <t>Курская обл., Хомутовский р-н, п.Хомутовкаул. Октябрьская, д. 3</t>
  </si>
  <si>
    <t>Курская обл., Хомутовский р-н,Калиновский с/с, ул.  Пионерская, д. 2</t>
  </si>
  <si>
    <t>Курская обл., Хомутовский р-н,Калиновский с/с,с.Калиновка ул.  Пионерская, д. 2</t>
  </si>
  <si>
    <t>Курская обл., Хомутовский р-н, п.Хомутовкаул. Калинина, д. 3</t>
  </si>
  <si>
    <t>Курская обл., Хомутовский р-н, п.Хомутовкаул. Советская , д. 14</t>
  </si>
  <si>
    <t>Курская обл., Хомутовский р-н, п.Хомутовкаул. Калинина, д. 2</t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</si>
  <si>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назначениядля размещения промышленных объектов</t>
    </r>
  </si>
  <si>
    <t>Курская обл., Хомутовский р-н,Прилеповский с/сд.Лобки</t>
  </si>
  <si>
    <t>Курская обл., Хомутовский р-н, с. Нижнее Чупахино</t>
  </si>
  <si>
    <t>Курская обл., Хомутовский р-н, с. Ольховка</t>
  </si>
  <si>
    <t>Муниципальный район «Хомутовский район» Свидетельство о гос.рег.от 31.12.2014г. 46АТ №054776</t>
  </si>
  <si>
    <t xml:space="preserve">Курская обл., Хомутовский р-н,Романовский с/с с. Старшее </t>
  </si>
  <si>
    <t>Муниципальный район «Хомутовский район» Свидетельство о гос.рег.от 31.12.2014г.  46АТ №054771</t>
  </si>
  <si>
    <t xml:space="preserve">Курская обл., Хомутовский р-н, Романовский с/с   с. Деменино </t>
  </si>
  <si>
    <t>Муниципальный район «Хомутовский район» Свидетельство о гос.рег.от 31.12.2014г.       46АТ №054772</t>
  </si>
  <si>
    <t>Курская обл., Хомутовский р-н, Романовский с/с  п. Шевченко</t>
  </si>
  <si>
    <t>Муниципальный район «Хомутовский район» Свидетельство о гос.рег.от 31.12.2014г. 46АТ №054773</t>
  </si>
  <si>
    <t>Курская обл., Хомутовский р-н, Романовский с/с с.Веть</t>
  </si>
  <si>
    <t>Муниципальный район «Хомутовский район» Свидетельство о гос.рег.от 31.12.2014г. 46АТ №054774</t>
  </si>
  <si>
    <t>Курская обл., Хомутовский р-н, Калиновский  с/с п. Жеденовский</t>
  </si>
  <si>
    <t>Муниципальный район «Хомутовский район» Свидетельство о гос.рег.от 31.12.2014г. 46АТ №070195</t>
  </si>
  <si>
    <t>Курская обл., Хомутовский р-н, Калиновский  с/с  с. Калиновка       ул. Ленина</t>
  </si>
  <si>
    <t>Муниципальный район «Хомутовский район»Свидетельство о гос.рег.от 31.12.2014г.</t>
  </si>
  <si>
    <t>Муниципальный район «Хомутовский район» Свидетельство о гос.рег.от 31.12.2014г.   46АТ №070193</t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</si>
  <si>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-земли населенных пунктов-для обслуживания и эксплуатации автомобильной дороги</t>
    </r>
  </si>
  <si>
    <t>Курская обл., Хомутовский р-н, Калиновский  с/сс. Калиновка ул. Набережная</t>
  </si>
  <si>
    <r>
      <t>Земельный участок-</t>
    </r>
    <r>
      <rPr>
        <sz val="8"/>
        <color theme="1"/>
        <rFont val="Times New Roman"/>
        <family val="1"/>
        <charset val="204"/>
      </rPr>
      <t xml:space="preserve"> земли населенных пунктов-для обслуживания и эксплуатации автомобильной </t>
    </r>
    <r>
      <rPr>
        <sz val="12"/>
        <color theme="1"/>
        <rFont val="Times New Roman"/>
        <family val="1"/>
        <charset val="204"/>
      </rPr>
      <t>дороги</t>
    </r>
  </si>
  <si>
    <t>Муниципальный район «Хомутовский район»Свидетельство о гос.рег.от 31.12.2014г. 46АТ №070191</t>
  </si>
  <si>
    <t>Курская обл., Хомутовский р-н, Калиновский  с/сс. Калиновка ул.Садовая</t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</si>
  <si>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- земли населенных пунктов-для обслуживания и эксплуатации автомобильной дороги</t>
    </r>
  </si>
  <si>
    <t>Курская обл., Хомутовский р-н,Калиновский  с/с с. Калиновка ул.Комсомольская</t>
  </si>
  <si>
    <t>Муниципальный район «Хомутовский район» Свидетельство о гос.рег.от 31.12.2014г. 46АТ №070187</t>
  </si>
  <si>
    <t>Курская обл., Хомутовский р-н,Калиновский  с/с с. Калиновка ул.Пионерская</t>
  </si>
  <si>
    <t>Муниципальный район «Хомутовский район»Свидетельство о гос.рег. от 31.12.2014г. 46АТ №070185</t>
  </si>
  <si>
    <r>
      <t>Земельный участок -</t>
    </r>
    <r>
      <rPr>
        <sz val="8"/>
        <color theme="1"/>
        <rFont val="Times New Roman"/>
        <family val="1"/>
        <charset val="204"/>
      </rPr>
      <t>земли населенных пунктов-для обслуживания и эксплуатации автомобильной дороги</t>
    </r>
  </si>
  <si>
    <t>Курская обл., Хомутовский р-н, Калиновский  с/с  с. Калиновка ул.Пионерская</t>
  </si>
  <si>
    <t>Муниципальный район «Хомутовский район»Свидетельство о гос.рег.от 31.12.2014г. 46АТ №070184</t>
  </si>
  <si>
    <t>Курская обл., Хомутовский р-н, Калиновский  с/с  с. Жеденовка</t>
  </si>
  <si>
    <t>Муниципальный район «Хомутовский район» Свидетельство о гос.рег.от 31.12.2014г. 46АТ №070182</t>
  </si>
  <si>
    <t>Курская обл., Хомутовский р-н, Калиновский  с/сс. Жеденовка</t>
  </si>
  <si>
    <t>Муниципальный район «Хомутовский район»Свидетельство о гос.рег.от 31.12.2014г 46АТ №070181</t>
  </si>
  <si>
    <t>Курская обл., Хомутовский р-н, Калиновский  с/с с. Жеденовка</t>
  </si>
  <si>
    <t>Муниципальный район «Хомутовский район»Свидетельство о гос.рег.от 31.12.2014г. 46АТ №070179</t>
  </si>
  <si>
    <t>Курская обл., Хомутовский р-н, Калиновский  с/с  с. Калиновка ул.Н.С.Хрущева</t>
  </si>
  <si>
    <t>Муниципальный район «Хомутовский район»Свидетельство о гос.рег.от 31.12.2014г.46АТ №054780</t>
  </si>
  <si>
    <t>Муниципальный район «Хомутовский район» Свидетельство о гос.рег. от 31.12.2014г. 46АТ №054778</t>
  </si>
  <si>
    <r>
      <t xml:space="preserve">Земельный участок- </t>
    </r>
    <r>
      <rPr>
        <sz val="8"/>
        <color theme="1"/>
        <rFont val="Times New Roman"/>
        <family val="1"/>
        <charset val="204"/>
      </rPr>
      <t>земли сельскохозяйственного назначения-для размещения автомобильных дорог и их конструктивных элементов</t>
    </r>
  </si>
  <si>
    <t>Курская обл., Хомутовский р-н, Гламаздинский  с/с</t>
  </si>
  <si>
    <r>
      <t>Земельный участок –</t>
    </r>
    <r>
      <rPr>
        <sz val="8"/>
        <color theme="1"/>
        <rFont val="Times New Roman"/>
        <family val="1"/>
        <charset val="204"/>
      </rPr>
      <t>земли с/х назначения  для эксплуатации и размещения водонапорной башни</t>
    </r>
  </si>
  <si>
    <t>Курская обл., Хомутовский р-н, Калиновский с/с</t>
  </si>
  <si>
    <t>Муниципальный район «Хомутовский район»Выписка ЕГРНот 19.12.2017г.46/027-46/027/2017-3</t>
  </si>
  <si>
    <r>
      <t>Земельный участок –</t>
    </r>
    <r>
      <rPr>
        <sz val="8"/>
        <color theme="1"/>
        <rFont val="Times New Roman"/>
        <family val="1"/>
        <charset val="204"/>
      </rPr>
      <t>земли с/х назначения  для коммунального обслуживания</t>
    </r>
  </si>
  <si>
    <t>Муниципальный район «Хомутовский район»Выписка ЕГРНот 29.08.2017г.46/027-46/027/2017-3</t>
  </si>
  <si>
    <t>Курская обл., Хомутовский р-н, Калиновский с/с   с. Калиновка,</t>
  </si>
  <si>
    <t>Курская обл., Хомутовский р-н, Калиновский с/с   с. Калиновка,      ул. Хрущева</t>
  </si>
  <si>
    <r>
      <t>Земельный участок –</t>
    </r>
    <r>
      <rPr>
        <sz val="8"/>
        <color theme="1"/>
        <rFont val="Times New Roman"/>
        <family val="1"/>
        <charset val="204"/>
      </rPr>
      <t>земли населённых пунктов ,коммунальное обслуживание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</si>
  <si>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–земли населённых пунктов ,для ведения лпх</t>
    </r>
  </si>
  <si>
    <t>Курская обл., Хомутовский р-н, Калиновский с/с п.Георгиевский</t>
  </si>
  <si>
    <t>Курская обл., Хомутовский р-н, Петровский сельсовет д..Мокроусово</t>
  </si>
  <si>
    <t>Муниципальный район «Хомутовский район»Выписка ЕГРНот 16.02.2018г.          46/027/2018-1</t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</si>
  <si>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–земли населённых пунктов ,коммунальное обслуживани</t>
    </r>
    <r>
      <rPr>
        <sz val="12"/>
        <color theme="1"/>
        <rFont val="Times New Roman"/>
        <family val="1"/>
        <charset val="204"/>
      </rPr>
      <t>е</t>
    </r>
  </si>
  <si>
    <t>Курская обл., Хомутовский р-н, Петровский сельсовет с..Мухино</t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</si>
  <si>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–земли населённых пунктов ,коммунальное обслуживание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</si>
  <si>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 под административное и подсобное здания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</si>
  <si>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пунктов-под административное и подсобные здания центральной библиотеки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</si>
  <si>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пунктов-для размещения зданий школы и  прилегающей территории к ним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</si>
  <si>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 для размещения административных зданий школы и прилегающей территории к ней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</si>
  <si>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 для размещения здания школы и прилегающей территории к ней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</si>
  <si>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пунктов-под административные и подсобные здания районного отдела образования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</si>
  <si>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 -для размещения административных зданий и сооружений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</si>
  <si>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 для размещения административного и подсобных зданий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</si>
  <si>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 - под административные и подсобные здания школы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</si>
  <si>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 -для размещения административных и подсобных зданий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</si>
  <si>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пунктов-под здание школы и надворные постройки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</si>
  <si>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 для размещения здания школы</t>
    </r>
  </si>
  <si>
    <r>
      <t xml:space="preserve">Земельный участок                  </t>
    </r>
    <r>
      <rPr>
        <sz val="8"/>
        <color theme="1"/>
        <rFont val="Times New Roman"/>
        <family val="1"/>
        <charset val="204"/>
      </rPr>
      <t>земли населенных пунктов- для размещения административных и подсобных зданий</t>
    </r>
  </si>
  <si>
    <r>
      <t xml:space="preserve">Земельный участок          </t>
    </r>
    <r>
      <rPr>
        <sz val="8"/>
        <color theme="1"/>
        <rFont val="Times New Roman"/>
        <family val="1"/>
        <charset val="204"/>
      </rPr>
      <t>земли населенных пунктов-для размещения неполной средней школы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</si>
  <si>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пунктов-для размещения неполной средней школы</t>
    </r>
  </si>
  <si>
    <r>
      <t xml:space="preserve">Земельный участок          </t>
    </r>
    <r>
      <rPr>
        <sz val="8"/>
        <color theme="1"/>
        <rFont val="Times New Roman"/>
        <family val="1"/>
        <charset val="204"/>
      </rPr>
      <t xml:space="preserve">земли населенных пунктов-под административные и подсобные здания 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</si>
  <si>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пунктов-для размещения здания Петровской средней школы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</si>
  <si>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пунктов-для размещения административного и подсобных зданий детсадика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</si>
  <si>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пунктов-под административное и подсобные здания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</si>
  <si>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пунктов-под административные и подсобные здания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</si>
  <si>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 под административные и подсобные здания музея</t>
    </r>
  </si>
  <si>
    <r>
      <t>Земельный участок-</t>
    </r>
    <r>
      <rPr>
        <sz val="8"/>
        <color theme="1"/>
        <rFont val="Times New Roman"/>
        <family val="1"/>
        <charset val="204"/>
      </rPr>
      <t>земли населенных пунктов-для строительства автомобильной дороги</t>
    </r>
  </si>
  <si>
    <r>
      <t>Земельный участок -</t>
    </r>
    <r>
      <rPr>
        <sz val="8"/>
        <color theme="1"/>
        <rFont val="Times New Roman"/>
        <family val="1"/>
        <charset val="204"/>
      </rPr>
      <t>земли населенных пунктов-для обслуживания автодороги.</t>
    </r>
  </si>
  <si>
    <r>
      <t xml:space="preserve">Земельный земли </t>
    </r>
    <r>
      <rPr>
        <sz val="8"/>
        <color theme="1"/>
        <rFont val="Times New Roman"/>
        <family val="1"/>
        <charset val="204"/>
      </rPr>
      <t xml:space="preserve">населенных пунктов-для  обслуживания и эксплуатации автомобильной дороги </t>
    </r>
  </si>
  <si>
    <t>Курская обл., Хомутовский р-н,Петровский сельсовет  с.Поды</t>
  </si>
  <si>
    <t>Муниципальный район «Хомутовский район»Выписка ЕГРНот 05.03.2018г.          46/027/2018-1</t>
  </si>
  <si>
    <t>Муниципальный район «Хомутовский район»Выписка ЕГРНот 05.03.2018г.       46/027/2018-1</t>
  </si>
  <si>
    <t>Курская обл., Хомутовский р-н, Петровский сельсовет      с.Поды</t>
  </si>
  <si>
    <t>Муниципальный район «Хомутовский район»Выписка ЕГРНот 05.03.2018г.      46/027/2018-1</t>
  </si>
  <si>
    <t>Курская обл., Хомутовский р-н,Петровский сельсовет  д.Переступлено</t>
  </si>
  <si>
    <t>Муниципальный район «Хомутовский район»Выписка ЕГРНот 05.03.2018г.   46/027/2018-1</t>
  </si>
  <si>
    <t>Курская обл., Хомутовский р-н, Петровский сельсовет с.Поды</t>
  </si>
  <si>
    <t>Курская обл., Хомутовский р-н, Петровский сельсовет с.Петровское</t>
  </si>
  <si>
    <t>Муниципальный район «Хомутовский район»Выписка ЕГРНот 05.03.2018г.46/027/2018-1</t>
  </si>
  <si>
    <t>Курская обл., Хомутовский р-н, Петровский сельсовет с.Луговое</t>
  </si>
  <si>
    <t>Муниципальный район «Хомутовский район»Выписка ЕГРНот 05.03.2018г.  46/027/2018-1</t>
  </si>
  <si>
    <t>Курская обл., Хомутовский р-н, Петровский сельсовет д.Брысина</t>
  </si>
  <si>
    <t>Курская обл., Хомутовский р-н,Петровский сельсовет  п.Правая Липа</t>
  </si>
  <si>
    <t>Муниципальный район «Хомутовский район»Выписка ЕГРНот 05.03.2018г      46/027/2018-1</t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</si>
  <si>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сельскохозяйственного назначения-для рыбоводства</t>
    </r>
  </si>
  <si>
    <t>Курская область,Хомутовский район, Калиновский сельсовет с.Калиновка,ул. Комсомольская</t>
  </si>
  <si>
    <t>46:26:060303:731</t>
  </si>
  <si>
    <t>46:26:060303:732</t>
  </si>
  <si>
    <t>Муниципальный район «Хомутовский район» Выписка ЕГРНот 05.06.2018г  46:26:060303:731    46/027/2018-3</t>
  </si>
  <si>
    <t>Муниципальный район «Хомутовский район» Выписка ЕГРНот 05.06.2018г  46:26:060303:732    46/027/2018-3</t>
  </si>
  <si>
    <t>Курская область, Хомутовский район,             Калиновский сельсовет   с.Калиновка,                      ул. Комсомольская</t>
  </si>
  <si>
    <t>Земельный участок           - земли населенных пунктов,коммунальное обслуживание</t>
  </si>
  <si>
    <t xml:space="preserve">Курская область, Хомутовский район,             Калиновский сельсовет   с.Калиновка,              </t>
  </si>
  <si>
    <t>46:26:060701:105</t>
  </si>
  <si>
    <t>Муниципальный район «Хомутовский район» Выписка ЕГРНот 05.06.2018г  46:26:060701:105    46/027/2018-3</t>
  </si>
  <si>
    <t xml:space="preserve">Курская область, Хомутовский район,             Калиновский сельсовет   с.Искра,       </t>
  </si>
  <si>
    <t>46:26:000000:709</t>
  </si>
  <si>
    <t>Муниципальный район «Хомутовский район» Выписка ЕГРНот 06.06.2018г  46:26:000000:709    46/027/2018-3</t>
  </si>
  <si>
    <t xml:space="preserve">Курская область, Хомутовский район,             Калиновский сельсовет   с.Клевень,       </t>
  </si>
  <si>
    <t>46:26:000000:708</t>
  </si>
  <si>
    <t>Муниципальный район «Хомутовский район» Выписка ЕГРНот 06.06.2018г  46:26:000000:708    46/027/2018-3</t>
  </si>
  <si>
    <t>Земельный участок -земли населенных пунктов,общее пользование территоии</t>
  </si>
  <si>
    <t>46:26:000000:744</t>
  </si>
  <si>
    <t>Муниципальный район «Хомутовский район» Выписка ЕГРНот 06.06.2018г  46:26:000000:744    46/027/2018-3</t>
  </si>
  <si>
    <t xml:space="preserve">Курская область, Хомутовский район,             Калиновский сельсовет   с.Амонь   </t>
  </si>
  <si>
    <t xml:space="preserve">Курская область, Хомутовский район,  Дубовицкий сельсовет,
с. Дубовица,
 ул. Новая
</t>
  </si>
  <si>
    <t>46:26:050603:133</t>
  </si>
  <si>
    <t xml:space="preserve">                              1383 
</t>
  </si>
  <si>
    <t>Земельный участок -земли населенных пунктов – общее пользование территории</t>
  </si>
  <si>
    <t xml:space="preserve">Курская область, Хомутовский район,  Дубовицкий сельсовет,
с. Дубовица ,
ул. Новая
</t>
  </si>
  <si>
    <t>46:26:050603:134</t>
  </si>
  <si>
    <t xml:space="preserve">Курская область, Хомутовский район,  Дубовицкий сельсовет, 
с. Дубовица, 
ул. Колхозная 
</t>
  </si>
  <si>
    <t>46:26:050601:384</t>
  </si>
  <si>
    <t>Земельный участок -земли населенных пунктов – общее пользование территори</t>
  </si>
  <si>
    <t xml:space="preserve">46:26:050701:23  </t>
  </si>
  <si>
    <t xml:space="preserve">Курская область, Хомутовский район,  Дубовицкий сельсовет, 
с. Дубовица, 
ул.Колхозная тракторная бригада 
</t>
  </si>
  <si>
    <t>46:26:050706:48</t>
  </si>
  <si>
    <t xml:space="preserve">Курская область, Хомутовский район,  Дубовицкий сельсовет, 
п. Сетки
</t>
  </si>
  <si>
    <t xml:space="preserve">46:26:050701:24 </t>
  </si>
  <si>
    <t>Курская область, Хомутовский район,  Дубовицкий сельсовет, 
п. Сетки</t>
  </si>
  <si>
    <t>46:26:050701:25</t>
  </si>
  <si>
    <t>Муниципальный район «Хомутовский район» Выписка ЕГРН от 05.09.2018г  46:26:050601:384  46/027/2018-3  Постановление администрации Курской обл.№505-па от 21.06.2018           Решение Представительного собрания №41/353 от 24.07.2018</t>
  </si>
  <si>
    <t>Муниципальный район «Хомутовский район» Выписка ЕГРН от 05.09.2018г  46:26:050701:23   46/027/2018-3  Постановление администрации Курской обл.№505-па от 21.06.2018    Решение Представительного собрания №41/353 от 24.07.2018</t>
  </si>
  <si>
    <t>Муниципальный район «Хомутовский район» Выписка ЕГРН от 05.09.2018г  46:26:050706:78   46/027/2018-3  Постановление администрации Курской обл.№505-па от 21.06.2018Решение Представительного собрания №41/353 от 24.07.2018</t>
  </si>
  <si>
    <t>Муниципальный район «Хомутовский район» Выписка ЕГРН от 05.09.2018г  46:26:050701:23   46/027/2018-3  Постановление администрации Курской обл.№505-па от 21.06.2018Решение Представительного собрания №41/353 от 24.07.2018</t>
  </si>
  <si>
    <t>Муниципальный район «Хомутовский район» Выписка ЕГРН от 05.09.2018г  46:26:050701:24   46/027/2018-3  Постановление администрации Курской обл.№505-па от 21.06.2018Решение Представительного собрания №41/353 от 24.07.2018</t>
  </si>
  <si>
    <t>Муниципальный район «Хомутовский район»                                             Выписка ЕГРН от 05.09.2018г  46:26:050603:134   46/027/2018-3  Постановление администрации Курской обл.№505-па от 21.06.2018  Решение Представительного собрания №41/353 от 24.07.2018</t>
  </si>
  <si>
    <t>Муниципальный район «Хомутовский район»                                             Выписка ЕГРН от 05.09.2018г  46:26:050603:134 -  46/027/2018-3  Постановление администрации Курской обл.№505-па от 21.06.2018  Решение Представительного собрания №41/353 от 24.07.2018</t>
  </si>
  <si>
    <t>Земельный участок -земли населенных пунктов – коммунальное обслуживание</t>
  </si>
  <si>
    <t>Курская область, Хомутовский район,  Ольховский сельсовет, 
с. Надейка</t>
  </si>
  <si>
    <t>46:26:110304:107</t>
  </si>
  <si>
    <t>Курская область, Хомутовский район,  Ольховский сельсовет,  х.Цуканов</t>
  </si>
  <si>
    <t>46:26:110403:10</t>
  </si>
  <si>
    <t>Муниципальный район «Хомутовский район» Выписка ЕГРН от 17.12.2018г  46:26:110304:107   46/027/2018-1,основание п.3ст.3.1 Федерального Закона "Овведении в действие Земельного Кодекса РФ"№137-ФЗ от25.10.2001г.</t>
  </si>
  <si>
    <t>Муниципальный район «Хомутовский район» Выписка ЕГРН от 17.12.2018г  46:26:110403:10  46/027/2018-1,основание п.3ст.3.1 Федерального Закона "Овведении в действие Земельного Кодекса РФ"№137-ФЗ от25.10.2001г.</t>
  </si>
  <si>
    <t>Курская область, Хомутовский район,  Ольховский сельсовет,  д.Чубаровка</t>
  </si>
  <si>
    <t>46:26:000000:713</t>
  </si>
  <si>
    <t>Муниципальный район «Хомутовский район» Выписка ЕГРН от 17.12.2018г  46:26:000000:713  46/027/2018-1,основание п.3ст.3.1 Федерального Закона "Овведении в действие Земельного Кодекса РФ"№137-ФЗ от25.10.2001г.</t>
  </si>
  <si>
    <t>46:26:110405:9</t>
  </si>
  <si>
    <t>Муниципальный район «Хомутовский район» Выписка ЕГРН от 17.12.2018г  46:26:110405:9  46/027/2018-1,основание п.3ст.3.1 Федерального Закона "Овведении в действие Земельного Кодекса РФ"№137-ФЗ от25.10.2001г.</t>
  </si>
  <si>
    <t>Курская область, Хомутовский район,  Ольховский сельсовет,  с.Надейка</t>
  </si>
  <si>
    <t>46:26:110405:11</t>
  </si>
  <si>
    <t>Муниципальный район «Хомутовский район» Выписка ЕГРН от 17.12.2018г  46:26:110405:11  46/027/2018-1,основание п.3ст.3.1 Федерального Закона "Овведении в действие Земельного Кодекса РФ"№137-ФЗ от25.10.2001г.</t>
  </si>
  <si>
    <t>46:26:110405:10</t>
  </si>
  <si>
    <t>Муниципальный район «Хомутовский район» Выписка ЕГРН от 17.12.2018г  46:26:110405:10  46/027/2018-1,основание п.3ст.3.1 Федерального Закона "Овведении в действие Земельного Кодекса РФ"№137-ФЗ от25.10.2001г.</t>
  </si>
  <si>
    <t>46:26:110304:106</t>
  </si>
  <si>
    <t>Муниципальный район «Хомутовский район» Выписка ЕГРН от 17.12.2018г  46:26:110304:106  46/027/2018-1,основание п.3ст.3.1 Федерального Закона "Овведении в действие Земельного Кодекса РФ"№137-ФЗ от25.10.2001г.</t>
  </si>
  <si>
    <t>46:26:110301:196</t>
  </si>
  <si>
    <t>Муниципальный район «Хомутовский район» Выписка ЕГРН от 17.12.2018г  46:26:110301:196  46/027/2018-1,основание п.3ст.3.1 Федерального Закона "Овведении в действие Земельного Кодекса РФ"№137-ФЗ от25.10.2001г.</t>
  </si>
  <si>
    <t>46:26:110404:36</t>
  </si>
  <si>
    <t>Муниципальный район «Хомутовский район» Выписка ЕГРН от 17.12.2018г  46:26:110404:196  46/027/2018-1,основание п.3ст.3.1 Федерального Закона "Овведении в действие Земельного Кодекса РФ"№137-ФЗ от25.10.2001г.</t>
  </si>
  <si>
    <t>Курская область, Хомутовский район,  Ольховский сельсовет,  с.Нижнее Чупахино</t>
  </si>
  <si>
    <t>46:26:120103:141</t>
  </si>
  <si>
    <t>Муниципальный район «Хомутовский район» Выписка ЕГРН от 17.12.2018г  46:26:120103:141  46/027/2018-1,основание п.3ст.3.1 Федерального Закона "Овведении в действие Земельного Кодекса РФ"№137-ФЗ от25.10.2001г.</t>
  </si>
  <si>
    <t>Курская область, Хомутовский район,  Ольховский сельсовет,  д.Родионовка</t>
  </si>
  <si>
    <t>46:26:130301:50</t>
  </si>
  <si>
    <t>Муниципальный район «Хомутовский район» Выписка ЕГРН от 17.12.2018г  46:26:130301:50  46/027/2018-1,основание п.3ст.3.1 Федерального Закона "Овведении в действие Земельного Кодекса РФ"№137-ФЗ от25.10.2001г.</t>
  </si>
  <si>
    <t>Курская область, Хомутовский район,  Ольховский сельсовет,  д.Красная Поляна</t>
  </si>
  <si>
    <t>46:26:130402:145</t>
  </si>
  <si>
    <t>Муниципальный район «Хомутовский район» Выписка ЕГРН от 17.12.2018г  46:26:130402:145  46/027/2018-1,основание п.3ст.3.1 Федерального Закона "Овведении в действие Земельного Кодекса РФ"№137-ФЗ от25.10.2001г.</t>
  </si>
  <si>
    <t>Курская область, Хомутовский район,  Ольховский сельсовет,  с.Ольховка,ул.Центральная</t>
  </si>
  <si>
    <t>46:26:130604:97</t>
  </si>
  <si>
    <t>Муниципальный район «Хомутовский район» Выписка ЕГРН от 17.12.2018г  46:26:130604:97  46/027/2018-1,основание п.3ст.3.1 Федерального Закона "Овведении в действие Земельного Кодекса РФ"№137-ФЗ от25.10.2001г.</t>
  </si>
  <si>
    <t>Курская область, Хомутовский район,  Петровский  сельсовет,  с.Луговое</t>
  </si>
  <si>
    <t>46:26:080405:14</t>
  </si>
  <si>
    <t>Муниципальный район «Хомутовский район» Выписка ЕГРН от 21.01.2019г  46:26:080405:14  46/027/2019-1,основание п.3ст.3.1 Федерального Закона "Овведении в действие Земельного Кодекса РФ"№137-ФЗ от25.10.2001г.</t>
  </si>
  <si>
    <t>Земельный участок -земли населенных пунктов – для размещения зданий и прилегающей территории к ним</t>
  </si>
  <si>
    <t>Курская область, Хомутовский район,  с.Туранка</t>
  </si>
  <si>
    <t>46:26:030301:5</t>
  </si>
  <si>
    <t>Земельный участок -земли населенных пунктов – для размещения автомобильных дорог и их конструкций</t>
  </si>
  <si>
    <t>Курская область, Хомутовский район,  с.Сальное,ул.Зелёная</t>
  </si>
  <si>
    <t>46:26:180201:273</t>
  </si>
  <si>
    <t>Муниципальный район «Хомутовский район» Выписка ЕГРН от 26.02.2019г    46:26:180201:273-46/027/2019-1основание п.3ст.3.1 Федерального Закона "Овведении в действие Земельного Кодекса РФ"№137-ФЗ от25.10.2001г.</t>
  </si>
  <si>
    <t>Муниципальный район «Хомутовский район» Выписка ЕГРН от 01.04.2019г    46:26:010103:38-46/027/2019-1основание п.3ст.3.1 Федерального Закона "Овведении в действие Земельного Кодекса РФ"№137-ФЗ от 25.10.2001г.</t>
  </si>
  <si>
    <t>Земельный участок – земли населённых пунктов, для ведения личного подсобного хозяйства</t>
  </si>
  <si>
    <t>Курская область, Хомутовский район,  Гламаздинский   сельсовет,  с.Гламаздино</t>
  </si>
  <si>
    <t>46:26:040402:47</t>
  </si>
  <si>
    <t xml:space="preserve">Муниципальный район «Хомутовский район» п.4 ст. 56 №218 ФЗ от 13.07.2015г.
Выписка ЕГРН от 21.01.2019г.          46:26:040402:47-46/027/2019-3
</t>
  </si>
  <si>
    <t>Земельный участок – земли населённых пунктов, для ведения огородничества</t>
  </si>
  <si>
    <t>46:26:040402:48</t>
  </si>
  <si>
    <t>Курская область, Хомутовский район,  Дубовицкий    сельсовет,  с.Дубовица</t>
  </si>
  <si>
    <t>46:26:050601:75</t>
  </si>
  <si>
    <t xml:space="preserve">
Земельный участок – земли населённых пунктов, для ведения личного подсобного хозяйства</t>
  </si>
  <si>
    <t>46:26:050602:146</t>
  </si>
  <si>
    <t>Земельный участок – земли населённых пунктов, коммунальное обслуживание</t>
  </si>
  <si>
    <t>Курская область, Хомутовский район,  Калиновский     сельсовет,  с.Искра</t>
  </si>
  <si>
    <t>46:26:020101:72</t>
  </si>
  <si>
    <t>46:26:020504:16</t>
  </si>
  <si>
    <t>46:26:020504:15</t>
  </si>
  <si>
    <t>Курская область, Хомутовский район,  Калиновский     сельсовет,  д.Приходьково</t>
  </si>
  <si>
    <t>46:26:070602:68</t>
  </si>
  <si>
    <t>Курская область, Хомутовский район,  Калиновский     сельсовет,  с.Амонь</t>
  </si>
  <si>
    <t>46:26:020302:88</t>
  </si>
  <si>
    <t>Земельный участок – земли сельскохозяйственного назначения, коммунальное обслуживание</t>
  </si>
  <si>
    <t>Курская область, Хомутовский район,  Калиновский     сельсовет,  д.Богословка</t>
  </si>
  <si>
    <t>46:26:070804:32</t>
  </si>
  <si>
    <t>46:26:070804:33</t>
  </si>
  <si>
    <t>Земельный участок-земли населенных пунктов-для строительства спортивного объекта</t>
  </si>
  <si>
    <t>Курская область, Хомутовский район,  п.Хомутовка,ул.Советская,26Д</t>
  </si>
  <si>
    <t>46:26:010101:1607</t>
  </si>
  <si>
    <t xml:space="preserve">Муниципальный район.                                      Выписка ЕГРН от 21.10.2019г.          46:26:010101:1607-46/027/2019-17       Оперативное управление ДЮСШ Распоряжение Админн.р-на от 30.10.2019№204-ра   </t>
  </si>
  <si>
    <t>МКОУ ДО «Хомутовская детско-юношеская спортивная школа»</t>
  </si>
  <si>
    <t>46:26:050602:143</t>
  </si>
  <si>
    <t>Земельный участок – земли населённых пунктов, для обслуживания автомобильной дороги</t>
  </si>
  <si>
    <t>46:26:050601:381</t>
  </si>
  <si>
    <t>46:26:050601:369</t>
  </si>
  <si>
    <t>46:26:050603:129</t>
  </si>
  <si>
    <t>46:26:050602:166</t>
  </si>
  <si>
    <t>Земельный участок – земли сельскохозяйственного назначения, для сельскохозяйственного производства</t>
  </si>
  <si>
    <t>Земельный участок – земли промышленности,энергентики,транспорта,связи,радиовещания,телеидения,информатики,земли для обеспечения космической деятельности, земли обороны, безопасности и земли иного специального назначения</t>
  </si>
  <si>
    <t xml:space="preserve">Курская область, Хомутовский район,  Сальновский      сельсовет,
д.Ярославка, ул.Светлая
</t>
  </si>
  <si>
    <t>46:26:160603:41</t>
  </si>
  <si>
    <t>Земельный участок – земли населенных пунктов</t>
  </si>
  <si>
    <t>46:26:000000:887</t>
  </si>
  <si>
    <t xml:space="preserve">Курская область, Хомутовский район,  Сальновский      сельсовет,
с.Прилепы, ул.Хуторская
</t>
  </si>
  <si>
    <t>46:26:160201:351</t>
  </si>
  <si>
    <t xml:space="preserve">Курская область, Хомутовский район,  Сальновский      сельсовет,
с.Прилепы, ул.Новая
</t>
  </si>
  <si>
    <t>46:26:160602:34</t>
  </si>
  <si>
    <t xml:space="preserve">Курская область, Хомутовский район,  Дубовицкий      сельсовет,
с.Дубовица, ул.Садовая
</t>
  </si>
  <si>
    <t>46:26:000000:885</t>
  </si>
  <si>
    <t>46:26:000000:890</t>
  </si>
  <si>
    <t xml:space="preserve">Курская область, Хомутовский район,  Дубовицкий      сельсовет,
с.Дубовица, ул.Колхозная
</t>
  </si>
  <si>
    <t>казнаВыписка ЕГРН от 18.02.2019г    46/001/2019-16019,основание- заявление Рябыкин А.Г. от 03.12.2018</t>
  </si>
  <si>
    <t xml:space="preserve">Муниципальный район «Хомутовский район»/ Постановление Администрации Курской области №450-па от 21.05.2019г.
Решение Предст.Собрания Хомутовского района №50/426 от 16.06.2019г.                                                  Выписка ЕГРН от 24.07.2019г.          46:26:020101:72-46/027/2019-3
</t>
  </si>
  <si>
    <t xml:space="preserve">Муниципальный район «Хомутовский район»/ Постановление Администрации Курской области №450-па от 21.05.2019г.
Решение Предст.Собрания Хомутовского района №50/426 от 16.06.2019г.                                                  Выписка ЕГРН от 23.07.2019г.          46:26:020504:16-46/027/2019-3
</t>
  </si>
  <si>
    <t xml:space="preserve">Муниципальный район «Хомутовский район»/ Постановление Администрации Курской области №450-па от 21.05.2019г.
Решение Предст.Собрания Хомутовского района №50/426 от 16.06.2019г.                                                  Выписка ЕГРН от 23.07.2019г.          46:26:020504:15-46/027/2019-3
</t>
  </si>
  <si>
    <t xml:space="preserve">Муниципальный район «Хомутовский район»/ Постановление Администрации Курской области №450-па от 21.05.2019г.
Решение Предст.Собрания Хомутовского района №50/426 от 16.06.2019г.                                                  Выписка ЕГРН от 23.07.2019г.          46:26:070602:68-46/027/2019-3
</t>
  </si>
  <si>
    <t xml:space="preserve">Муниципальный район «Хомутовский район»/ Постановление Администрации Курской области №450-па от 21.05.2019г.
Решение Предст.Собрания Хомутовского района №50/426 от 16.06.2019г.                                                  Выписка ЕГРН от 23.07.2019г.          46:26:070804:33-46/027/2019-3
</t>
  </si>
  <si>
    <t xml:space="preserve">Муниципальный район «Хомутовский район»/ Постановление Администрации Курской области №450-па от 21.05.2019г.
Решение Предст.Собрания Хомутовского района №50/426 от 16.06.2019г.                                                  Выписка ЕГРН от 23.07.2019г.          46:26:000000:865-46/027/2019-3
</t>
  </si>
  <si>
    <t>Муниципальный район «Хомутовский район»/ Решение Представительного Собрания Хомутовского района №4/28 от 21.11.2019г.                                                  Выписка ЕГРН от 16.12.2019г,.          46:26:050603:129-46/027/2019-2</t>
  </si>
  <si>
    <t xml:space="preserve">Муниципальный район «Хомутовский район»/ п.4 ст. 56  218-ФЗ « О государственной регистрации недвижимости»  от 13.07.2015г.
Выписка ЕГРН 46:26:110405:18-46/027/2019-3, 09.12.2019г.          
</t>
  </si>
  <si>
    <t xml:space="preserve">Муниципальный район «Хомутовский район»/ п.3 ст.3.1 Федерального закона «О введении в действие Земельного кодекса РФ» №137-ФЗ от 25.10.2001г.
Выписка ЕГРН 46:26:160603:41-46/027/2020-1, 31.03.2020г.          
</t>
  </si>
  <si>
    <t xml:space="preserve">Муниципальный район «Хомутовский район»/ п.3 ст.3.1 Федерального закона «О введении в действие Земельного кодекса РФ» №137-ФЗ от 25.10.2001г.
Выписка ЕГРН 46:26:000000:887-46/027/2020-1, 31.03.2020г.          
</t>
  </si>
  <si>
    <t xml:space="preserve">Муниципальный район «Хомутовский район»/ п.3 ст.3.1 Федерального закона «О введении в действие Земельного кодекса РФ» №137-ФЗ от 25.10.2001г.
Выписка ЕГРН 46:26:160201:351-46/027/2020-1, 31.03.2020г.          
</t>
  </si>
  <si>
    <t xml:space="preserve">Муниципальный район «Хомутовский район»/ п.3 ст.3.1 Федерального закона «О введении в действие Земельного кодекса РФ» №137-ФЗ от 25.10.2001г.
Выписка ЕГРН 46:26:160602:34-46/027/2020-1, 31.03.2020г.          
</t>
  </si>
  <si>
    <t xml:space="preserve">Муниципальный район «Хомутовский район»/ п.3 ст.3.1 Федерального закона «О введении в действие Земельного кодекса РФ» №137-ФЗ от 25.10.2001г.
Выписка ЕГРН 46:26:000000:885-46/027/2020-1, 31.03.2020г.          
</t>
  </si>
  <si>
    <t xml:space="preserve">Муниципальный район «Хомутовский район»/ п.3 ст.3.1 Федерального закона «О введении в действие Земельного кодекса РФ» №137-ФЗ от 25.10.2001г.
Выписка ЕГРН 46:26:000000:890-46/027/2020-1, 31.03.2020г.          
</t>
  </si>
  <si>
    <t xml:space="preserve">Муниципальный район «Хомутовский район»/ п.3 ст.3.1 Федерального закона «О введении в действие Земельного кодекса РФ» №137-ФЗ от 25.10.2001г.
Выписка ЕГРН 46:26:050601:392-46/027/2020-1, 31.03.2020г.          
</t>
  </si>
  <si>
    <t>Муниципальный район «Хомутовский район»Свидетельство о гос.рег.от 06.08.2014г.  46АС № 038704                                                     Распоряжение Администрации Хомутовского района Курской области от 18.08.2020 №119-ра</t>
  </si>
  <si>
    <t>Муниципальный район «Хомутовский район» Свидетельство о гос.рег.от 26.10.2009г. 46АЕ №018751                                                                                         Распоряжение Администрации Хомутовского района Курской области от 18.08.2020 №119-ра</t>
  </si>
  <si>
    <t xml:space="preserve">Земельный участок -земли населенных пунктов;
Виды разрешенного использования- коммунальное обслуживание 
</t>
  </si>
  <si>
    <t>Курская область, Хомутовский район, Сковородневский сельсовет с. Сныткино</t>
  </si>
  <si>
    <t>46:26:190301:111</t>
  </si>
  <si>
    <t xml:space="preserve">Земельный участок -земли населенных пунктов;
Виды разрешенного использования- коммунальное обслуживание </t>
  </si>
  <si>
    <t xml:space="preserve">Курская область, Хомутовский район, Сковородневский сельсовет,
д.Голубовка                                     
</t>
  </si>
  <si>
    <t>46:26:190612:5</t>
  </si>
  <si>
    <t xml:space="preserve">Курская область, Хомутовский район, Сковородневский сельсовет,
д.Жиховка                                     
</t>
  </si>
  <si>
    <t>46:26:190404:58</t>
  </si>
  <si>
    <t xml:space="preserve">Курская область, Хомутовский район, Сковородневский сельсовет,
х.Богомолов     
</t>
  </si>
  <si>
    <t>46:26:190101:43</t>
  </si>
  <si>
    <t>Земельный участок -земли населенных пунктов;
Виды разрешенного использования- коммунальное обслуживание</t>
  </si>
  <si>
    <t xml:space="preserve">Курская область, Хомутовский район, Сковородневский сельсовет,
с.Сковороднево                                     
</t>
  </si>
  <si>
    <t>46:26:190606:17</t>
  </si>
  <si>
    <t xml:space="preserve">Курская область, Хомутовский район, Сковородневский сельсовет,
д.Шатуновка                                     
</t>
  </si>
  <si>
    <t>46:26:190403:116</t>
  </si>
  <si>
    <t>46:26:190403:115</t>
  </si>
  <si>
    <t xml:space="preserve">Курская область, Хомутовский район, Сковородневский сельсовет,
с.Звенячка                                     
</t>
  </si>
  <si>
    <t>46:26:100904:41</t>
  </si>
  <si>
    <t xml:space="preserve">Курская область, Хомутовский район, Сковородневский сельсовет,
п.Свобода                                     
</t>
  </si>
  <si>
    <t>46:26:100912:9</t>
  </si>
  <si>
    <t xml:space="preserve">Курская область, Хомутовский район, Сковородневский сельсовет,
д.Меньшиково                                     
</t>
  </si>
  <si>
    <t>46:26:100908:24</t>
  </si>
  <si>
    <t>46:26:100302:72</t>
  </si>
  <si>
    <t xml:space="preserve">Курская область, Хомутовский район, Сковородневский сельсовет,
д.Чубаровка                                     
</t>
  </si>
  <si>
    <t>46:26:100910:23</t>
  </si>
  <si>
    <t>Муниципальный район «Хомутовский район»/ Решение Представительного Собрания Хомутовского района №8/91 от 16.06.2020г.                                                  Выписка ЕГРН от 03.08.2020г,.          46:26:190606:17-46/060/2020-3</t>
  </si>
  <si>
    <t>Муниципальный район «Хомутовский район»/ Решение Представительного Собрания Хомутовского района №8/91 от 16.06.2020г.  Выписка ЕГРН от 04.08.2020г,.          46:26:100912:9-46/060/2020-3</t>
  </si>
  <si>
    <t>Муниципальный район «Хомутовский район»/ Решение Представительного Собрания Хомутовского района №8/91 от 16.06.2020г.  Выписка ЕГРН от 03.08.2020г,.          46:26:190403:116-46/060/2020-3</t>
  </si>
  <si>
    <t>Муниципальный район «Хомутовский район»/ Решение Представительного Собрания Хомутовского района №8/91 от 16.06.2020г.  Выписка ЕГРН от 03.08.2020г,.          46:26:190403:115-46/060/2020-3</t>
  </si>
  <si>
    <t>Муниципальный район «Хомутовский район»/ Решение Представительного Собрания Хомутовского района №8/91 от 16.06.2020г.  Выписка ЕГРН от 03.08.2020г,.          46:26:100904:41-46/060/2020-3</t>
  </si>
  <si>
    <t>Муниципальный район «Хомутовский район»/ Решение Представительного Собрания Хомутовского района №8/91 от 16.06.2020г.   Выписка ЕГРН от 31.07.2020г,.          46:26:190404:58-46/060/2020-3</t>
  </si>
  <si>
    <t>Муниципальный район «Хомутовский район»/ Решение Представительного Собрания Хомутовского района №8/91 от 16.06.2020г.   Выписка ЕГРН от 28.07.2020г,.          46:26:190301:111-46/060/2020-3</t>
  </si>
  <si>
    <t>Муниципальный район «Хомутовский район»/ Решение Представительного Собрания Хомутовского района №8/91 от 16.06.2020г.   Выписка ЕГРН от 31.07.2020г,.          46:26:190101:43-46/060/2020-3</t>
  </si>
  <si>
    <t>Муниципальный район «Хомутовский район»/ Решение Представительного Собрания Хомутовского района №8/91 от 16.06.2020г.   Выписка ЕГРН от 30.07.2020г,.          46:26:190612:5-46/060/2020-3</t>
  </si>
  <si>
    <t>Муниципальный район «Хомутовский район»/ Решение Представительного Собрания Хомутовского района №8/91 от 16.06.2020г.   Выписка ЕГРН от 04.08.2020г,.          46:26:100908:24-46/060/2020-3</t>
  </si>
  <si>
    <t>Муниципальный район «Хомутовский район»/ Решение Представительного Собрания Хомутовского района №8/91 от 16.06.2020г.   Выписка ЕГРН от 04.08.2020г,.          46:26:100302:72-46/060/2020-3</t>
  </si>
  <si>
    <t>Муниципальный район «Хомутовский район»/ Решение Представительного Собрания Хомутовского района №8/91 от 16.06.2020г.   Выписка ЕГРН от 07.08.2020г,                              46:26:100910:23-46/060/2020-3</t>
  </si>
  <si>
    <t xml:space="preserve">Земельный участок-земли сельскохозяйственного назначения,коммунальное обслуживание </t>
  </si>
  <si>
    <t>46:26:020504:17</t>
  </si>
  <si>
    <t>Муниципальный район «Хомутовский район»/ Решение Представительного Собрания Хомутовского района №11/110 от 30.09.2020г.   Выписка ЕГРН от 30.09.2020г,.          46:26:020504:17-46/060/2020-3</t>
  </si>
  <si>
    <t>земельный участок -земли населенных пунктов,автомобильный транспорт, для размещения автомобильных дорог и конструктивных элементов</t>
  </si>
  <si>
    <t xml:space="preserve">Курская область, Хомутовский район, 
Сальновский сельсовет,д.Ярославка,ул.Светлая </t>
  </si>
  <si>
    <t>46:26:160501:283</t>
  </si>
  <si>
    <t>Муниципальный район «Хомутовский район»/ Решение Представительного Собрания Хомутовского района №12/119 от 05.11.2020г.   Выписка ЕГРН от 07.12.2020г,.          46:26:160501:283-46/060/2020-1</t>
  </si>
  <si>
    <t>Земельный участок – земли населённых пунктов, автомобильный транспорт, для размещения автомобильных дорог и конструктивных элементов</t>
  </si>
  <si>
    <t>Курская область, Хомутовский район, Петровский сельсовет, д.Бобылевка</t>
  </si>
  <si>
    <t>46:26:140102:175</t>
  </si>
  <si>
    <t>Муниципальный район «Хомутовский район»/ Выписка ЕГРН от 26.05.2020г,. 46:26:1401021:175-46/027/2020-1</t>
  </si>
  <si>
    <t>Земельный участок – земли населённых пунктов, автомобильный транспорт</t>
  </si>
  <si>
    <t>Курская область, Хомутовский район, Петровский   сельсовет, д.Бобылевка</t>
  </si>
  <si>
    <t>46:26:140103:135</t>
  </si>
  <si>
    <t>Муниципальный район «Хомутовский район»/ Выписка ЕГРН от 26.05.2020г,46:26:140103:135-46/027/2020-1</t>
  </si>
  <si>
    <t>Земельный участок – земли населённых пунктов, для размещения автомобильных дорог и конструктивных элементов</t>
  </si>
  <si>
    <t xml:space="preserve">Курская область, Хомутовский район,  Дубовицкий    сельсовет,  с.Дубовица,
ул.Колхозная
</t>
  </si>
  <si>
    <t>46:26:000000:899</t>
  </si>
  <si>
    <t>Муниципальный район «Хомутовский район»/ Выписка ЕГРН от 19.10.2020г, 46:26:000000:899-46/060/2020-1</t>
  </si>
  <si>
    <t>Земельный участок – земли населённых пунктов, автомобильный  транспорт</t>
  </si>
  <si>
    <t>Курская область, Хомутовский район,  Гламаздинский    сельсовет,  с.Гламаздино</t>
  </si>
  <si>
    <t>46:26:000000:889</t>
  </si>
  <si>
    <t>Муниципальный район «Хомутовский район»/ Выписка ЕГРН от 25.05.2020г,46:26:000000:889-46/027/2020-1</t>
  </si>
  <si>
    <t>Земельный участок – земли населённых пунктов, автомобильный транспорт, для размещения автомобильных дорог и их конструктивных элементов</t>
  </si>
  <si>
    <t xml:space="preserve">Курская область, Хомутовский район,  
Ольховский    сельсовет  
</t>
  </si>
  <si>
    <t>46:26:130402:156</t>
  </si>
  <si>
    <t>Муниципальный район «Хомутовский район»/ Выписка ЕГРН от 16.10.2020г, 46:26:130402:156-46/060/2020-1</t>
  </si>
  <si>
    <t xml:space="preserve">Курская область, Хомутовский район,  
Ольховский    сельсовет,
д.Красная  Поляна 
</t>
  </si>
  <si>
    <t>Муниципальный район «Хомутовский район»/Выписка ЕГРН от 16.10.2020г,.46:26:130402:155-46/060/2020-1</t>
  </si>
  <si>
    <t>Земельный участок – земли населённых пунктов, общее пользование территории, для размещения объектов ,характерных для населенных пунктов</t>
  </si>
  <si>
    <t xml:space="preserve">Курская область, Хомутовский район,  
Сальновский   сельсовет,
с.Прилепы
</t>
  </si>
  <si>
    <t>46:26:160201:333</t>
  </si>
  <si>
    <t>Муниципальный район «Хомутовский район»/Выписка ЕГРН от 30.10.2020г, 46:26:160201:333-46/060/2020-1</t>
  </si>
  <si>
    <t xml:space="preserve">Курская область, Хомутовский район,  
Гламаздинский   сельсовет,
д.Малеевка
</t>
  </si>
  <si>
    <t>46:26:090401:273</t>
  </si>
  <si>
    <t>Муниципальный район «Хомутовский район»/Выписка ЕГРН от 08.10.2020г,46:26:090401:273-46/060/2020-1</t>
  </si>
  <si>
    <t>Курская область, Хомутовский район, Петровский  сельсовет, с.Луговое</t>
  </si>
  <si>
    <t>46:26:080202:58</t>
  </si>
  <si>
    <t>Муниципальный район «Хомутовский район»/Выписка ЕГРН от 08.10.2020г, 46:26:080202:58-46/060/2020-1</t>
  </si>
  <si>
    <t>Земельный участок – земли населённых пунктов, общее пользование территории,для общего пользования (уличная сеть)</t>
  </si>
  <si>
    <t xml:space="preserve">Курская область, Хомутовский район,  
Петровский  сельсовет,
с.Луговое
</t>
  </si>
  <si>
    <t>46:26:080405:13</t>
  </si>
  <si>
    <t>Муниципальный район «Хомутовский район»/Выписка ЕГРН от 08.10.2020г, 46:26:0800405:13-46/060/2020-1</t>
  </si>
  <si>
    <t>Земельный участок – земли населённых пунктов, общее пользование территории, Для общего пользования (уличная сеть)</t>
  </si>
  <si>
    <t xml:space="preserve">Курская область, Хомутовский район,  
Сальновский  сельсовет,
п.Колячек,
ул.Лесная
</t>
  </si>
  <si>
    <t>46:26:180701:223</t>
  </si>
  <si>
    <t>Муниципальный район «Хомутовский район»/Выписка ЕГРН от 24.11.2020г,46:26:1807015:223-46/060/2020-1</t>
  </si>
  <si>
    <t>Земельный участок – земли населённых пунктов, общее пользование территории, для размещения объектов, характерных для населенных пунктов</t>
  </si>
  <si>
    <t>46:26:000000:703</t>
  </si>
  <si>
    <t>Муниципальный район «Хомутовский район»/Выписка ЕГРН от 08.10.2020г,46:26:000000:703-46/060/2020-1</t>
  </si>
  <si>
    <t>Земельный участок – земли населённых пунктов</t>
  </si>
  <si>
    <t>Курская область, Хомутовский район,  Сальновский    сельсовет,  с.Сальное</t>
  </si>
  <si>
    <t>46:26:180201:275</t>
  </si>
  <si>
    <t>Муниципальный район «Хомутовский район»/Выписка ЕГРН от 30.12.2020г,.46:26:180201:275-46/060/2020-1</t>
  </si>
  <si>
    <t>Земельный участок земли населённых пунктов-для размещения здания интерната</t>
  </si>
  <si>
    <t>46:26:050601:392</t>
  </si>
  <si>
    <t xml:space="preserve"> Курская область, Хомутовский район, 
Калиновский сельсовет                                       с.Искра
</t>
  </si>
  <si>
    <t>Муниципальный район «Хомутовский район»Свидетельство о гос.рег. от 25.04.2013г.                       46 АО №056230</t>
  </si>
  <si>
    <t>Муниципальный район «Хомутовский район» Свидетельство о гос.рег. От 18.06.2015г.                                      46БА № 138284</t>
  </si>
  <si>
    <t>Муниципальный район «Хомутовский район»  Свидетельство о гос.рег.                                                                    От 22.02.2013г.  46АО № 014357</t>
  </si>
  <si>
    <t>Муниципальный район «Хомутовский район» Свидетельство о гос.рег.от 22.02.2013г                              46АО № 014362</t>
  </si>
  <si>
    <t>Муниципальный район «Хомутовский район» Свидетельство о гос.рег. от 31.12.2014г.                           46АТ №070180</t>
  </si>
  <si>
    <t>Муниципальный район «Хомутовский район»Свидетельство о гос.рег.от 01.02.2014г              . 46АП №092552</t>
  </si>
  <si>
    <t>Муниципальный район «Хомутовский район» Выписка ЕГРНот 10.07.2017г.                                           46/027-46/027/2017-2</t>
  </si>
  <si>
    <t>Муниципальный район «Хомутовский район» Выписка ЕГРНот 05.03.2018г. 46/027/2018-1</t>
  </si>
  <si>
    <t>Муниципальный район «Хомутовский район» Выписка ЕГРН от 05.03.2018г. 46/027/2018-1</t>
  </si>
  <si>
    <t xml:space="preserve">Муниципальный район «Хомутовский район»п.4 ст. 56 №218 ФЗ от 13.07.2015г.
Выписка ЕГРН от 21.01.2019г.                             46:26:040402:48-46/027/2019-3
</t>
  </si>
  <si>
    <t xml:space="preserve">Муниципальный район «Хомутовский район»/ казнакп.4 ст. 56 №218 ФЗ от 13.07.2015г.
Выписка ЕГРН от 17.07.2019г.                        46:26:050601:75-46/027/2019-3
</t>
  </si>
  <si>
    <t>Муниципальный район «Хомутовский район»/ п.4 ст. 56 №218 ФЗ от 13.07.2015г.
Выписка ЕГРН от 21.06.2019г.                             46:26:050602:146-46/027/2019-3</t>
  </si>
  <si>
    <t xml:space="preserve">Муниципальный район «Хомутовский район»/ Постановление Администрации Курской области №450-па от 21.05.2019г.
Решение Предст.Собрания Хомутовского района №50/426 от 16.06.2019г.                                                  Выписка ЕГРН от 23.07.2019г.                        46:26:020302:88-46/027/2019-3
</t>
  </si>
  <si>
    <t xml:space="preserve">Муниципальный район «Хомутовский район»/ Постановление Администрации Курской области №450-па от 21.05.2019г.
Решение Предст.Собрания Хомутовского района №50/426 от 16.06.2019г.                                                  Выписка ЕГРН от 23.07.2019г.                        46:26:070804:32-46/027/2019-3
</t>
  </si>
  <si>
    <t>Муниципальный район «Хомутовский район»/ Постановление Администрации Курской области №450-па от 21.05.2019г.
Решение Предст.Собрания Хомутовского района №50/426 от 16.06.2019г.                                                  Выписка ЕГРН от 23.07.2019г.  46:26:000000:866-46/027/2019-3</t>
  </si>
  <si>
    <t>муниципальный район                                        Выписка ЕГРН от 10.12.2019г.                             46:26:050602:143-46/027/2019-3</t>
  </si>
  <si>
    <t>Муниципальный район «Хомутовский район»/ Решение Представительного Собрания Хомутовского района №4/28 от 21.11.2019г.                                                  Выписка ЕГРН от 16.12.2019г,.                               46:26:050601:381-46/027/2019-2</t>
  </si>
  <si>
    <t>Муниципальный район «Хомутовский район»/ Решение Представительного Собрания Хомутовского района №4/28 от 21.11.2019г.                                                  Выписка ЕГРН от 16.12.2019г,.                        46:26:050601:369-46/027/2019-2</t>
  </si>
  <si>
    <t>Муниципальный район «Хомутовский район»/ Решение Представительного Собрания Хомутовского района №4/28 от 21.11.2019г.                                                  Выписка ЕГРН от 16.12.2019г,.                        46:26:050602:166-46/027/2019-2</t>
  </si>
  <si>
    <t xml:space="preserve">Раздел 1.Недвижимое имущество подраздел 1.2 земельные участки </t>
  </si>
  <si>
    <t>Земельный участок – земли сельскохозяйственного назначения,  для размещения гидротехнического сооружения</t>
  </si>
  <si>
    <t>Курская область, Хомутовский район,        Романовский сельсовет, с.Романово</t>
  </si>
  <si>
    <t>46:26:170306:15</t>
  </si>
  <si>
    <t>Земельный участок – земли населенных пунктов,  для обслуживания гидротехнического сооружения</t>
  </si>
  <si>
    <t>Курская область, Хомутовский район,        Калиновский сельсовет, с.Амонь</t>
  </si>
  <si>
    <t>46:26:020301:135</t>
  </si>
  <si>
    <t>Курская область, Хомутовский район,        Калиновский сельсовет,СПК «Знамя Ленина»</t>
  </si>
  <si>
    <t>46:26:070807:9</t>
  </si>
  <si>
    <t>п.3 ст. 3.1 Федерального закона «О введении в действие земельного кодекса Российской Федерации, №137-ФЗ от 25.10.2001г.Выписка ЕГРН от 05.04.2021г,.          46:26:170306:15-46/060/2021-1</t>
  </si>
  <si>
    <t>п.3 ст. 3.1 Федерального закона «О введении в действие земельного кодекса Российской Федерации, №137-ФЗ от 25.10.2001г.Выписка ЕГРН от 05.04.2021г,.          46:26:020301:135-46/060/2021-1</t>
  </si>
  <si>
    <t>Земельный участок – земли сельскохозяйственного назначения, для сельхозиспользования</t>
  </si>
  <si>
    <t xml:space="preserve">Земельный участок – земли сельскохозяйственного назначения, коммунальное обслуживание </t>
  </si>
  <si>
    <t>Курская область, Хомутовский район,  Калиновский   сельсовет</t>
  </si>
  <si>
    <t>46:26:060804:48</t>
  </si>
  <si>
    <t>П.3 ст. 3.1 Федерального закона «О введении в действие земельного кодекса Российской Федерации, №137-ФЗ от 25.10.2001г.Выписка ЕГРН от 05.04.2021г,.          46:26:070807:9-46/060/2021-1</t>
  </si>
  <si>
    <t>П.3 ст. 3.1 Федерального закона «О введении в действие земельного кодекса Российской Федерации, №137-ФЗ от 25.10.2001г.Выписка ЕГРН от 26.10.2021г,.          46:26:060804:48-46/060/2021-1</t>
  </si>
  <si>
    <t>Земельный участок – земли населённых пунктов, вид разрешенного использования –автомобильный транспорт, для общего пользования (уличная сеть)</t>
  </si>
  <si>
    <t>46:26:040402:259</t>
  </si>
  <si>
    <t>Земельный участок – земли населённых пунктов, вид разрешенного использования –автомобильный транспорт</t>
  </si>
  <si>
    <t xml:space="preserve">Курская область, Хомутовский район,  Калиновский с/с.                 </t>
  </si>
  <si>
    <t>46:26:060801:543</t>
  </si>
  <si>
    <t>Земельный участок –земли населённых пунктов, вид разрешенного использования –автомобильн</t>
  </si>
  <si>
    <t>46:26:170103:215</t>
  </si>
  <si>
    <t>46:26:060302:346</t>
  </si>
  <si>
    <t>Курская область, Хомутовский район,  с.Ольховка, ул.Заречная</t>
  </si>
  <si>
    <t>46:26:130101:633</t>
  </si>
  <si>
    <t>Курская область, Хомутовский район, Ольховский сельсовет, с.Надейка</t>
  </si>
  <si>
    <t>46:26:110405:129</t>
  </si>
  <si>
    <t>46:26:000000:1050</t>
  </si>
  <si>
    <t>Курская область, Хомутовский район, Ольховский сельсовет, х.Цуканов</t>
  </si>
  <si>
    <t>46:26:110404:150</t>
  </si>
  <si>
    <t>Курская область, Хомутовский район, Калиновский сельсовет, д.Михалевка</t>
  </si>
  <si>
    <t>46:26:060701:222</t>
  </si>
  <si>
    <t>Курская область, Хомутовский район,  с.Ольховка, ул.Луговая</t>
  </si>
  <si>
    <t>46:26:130104:152</t>
  </si>
  <si>
    <t>Курская область, Хомутовский район, Романовский сельсовет, п.Шевченко</t>
  </si>
  <si>
    <t>46:26:170202:217</t>
  </si>
  <si>
    <t>Земельный участок – земли сельскохозяйственного назначения, вид разрешенного использования –автомобильный транспорт</t>
  </si>
  <si>
    <t>46:26:000000:1049</t>
  </si>
  <si>
    <t>Земельный участок – земли населенных пунктов, вид разрешенного использования –автомобильный транспорт</t>
  </si>
  <si>
    <t>Курская область, Хомутовский район, Петровкий сельсовет, с.Луговое</t>
  </si>
  <si>
    <t>46:26:080202:179</t>
  </si>
  <si>
    <t>46:26:080405:127</t>
  </si>
  <si>
    <t>Земельный участок – земли населенных пунктов, вид разрешенного использования –уличная дорожная сеть</t>
  </si>
  <si>
    <t>46:26:100302:190</t>
  </si>
  <si>
    <t>Курская область, Хомутовский район, Калиновский сельсовет, с.Калиновка</t>
  </si>
  <si>
    <t>46:26:060303:858</t>
  </si>
  <si>
    <t>Курская область, Хомутовский район,  Гламаздинский с/с,  с.Гламаздино,     ул.Центральная</t>
  </si>
  <si>
    <t xml:space="preserve">Курская область, Хомутовский район,  Романовский с/с.,
с.Веть                 
</t>
  </si>
  <si>
    <t xml:space="preserve">Курская область, Хомутовский район,  Калиновский с/с.,
с.Калиновка, ул.Новая Калиновка
</t>
  </si>
  <si>
    <t xml:space="preserve">Курская область, Хомутовский район, Сковородневский сельсовет, д.Меньшиково,
ул.им.Чапаева
</t>
  </si>
  <si>
    <t>Выписка ЕГРН от 02.08.2021г,46:26:060302:346-46/060/2021-1</t>
  </si>
  <si>
    <t>Выписка ЕГРН от 30.07.2021г,46:26:080405:127-46/060/2021-1</t>
  </si>
  <si>
    <t>Выписка ЕГРН от 04.08.2021г, 46:26:100302:190-46/060/2021-1</t>
  </si>
  <si>
    <t>Выписка ЕГРН от 22.11.2021г,46:26:060303:858-46/060/2021-1</t>
  </si>
  <si>
    <t>Муниципальный район «Хомутовский район»/ Выписка ЕГРН от 01.10.2021г,.46:26:040402:259-46/060/2021-1</t>
  </si>
  <si>
    <t>Муниципальный район «Хомутовский район»/ Выписка ЕГРН от 27.07.2021г,46:26:060801:543-46/060/2021-1</t>
  </si>
  <si>
    <t>Муниципальный район «Хомутовский район»/ Выписка ЕГРН от 01.10.2021г,.46:26:170103:215-46/060/2021-1</t>
  </si>
  <si>
    <t>Муниципальный район «Хомутовский район»/ Выписка ЕГРН от 30.07.2021г, 46:26:130101:633-46/060/2021-1</t>
  </si>
  <si>
    <t>Муниципальный район «Хомутовский район»/ Выписка ЕГРН от 30.07.2021г,46:26:110405:129-46/060/2021-1</t>
  </si>
  <si>
    <t>Муниципальный район «Хомутовский район»/ Выписка ЕГРН от 30.07.2021г, 46:26:000000:1050-46/060/2021-1</t>
  </si>
  <si>
    <t>Муниципальный район «Хомутовский район»/ Выписка ЕГРН от 27.07.2021г, 46:26:110404:150-46/060/2021-1</t>
  </si>
  <si>
    <t>Муниципальный район «Хомутовский район»/ Выписка ЕГРН от 27.07.2021г,46:26:060701:222-46/060/2021-1</t>
  </si>
  <si>
    <t>Муниципальный район «Хомутовский район»/ Выписка ЕГРН от 27.07.2021г, 46:26:1301041:152-46/060/2021-1</t>
  </si>
  <si>
    <t>Муниципальный район «Хомутовский район»/ Выписка ЕГРН от 30.07.2021г,46:26:170202:217-46/060/2021-1</t>
  </si>
  <si>
    <t>Муниципальный район «Хомутовский район»/ Выписка ЕГРН от 30.07.2021г, 46:26:000000:1049-46/060/2021-1</t>
  </si>
  <si>
    <t>Муниципальный район «Хомутовский район»/ Выписка ЕГРН от 30.07.2021г,46:26:080202:179-46/060/2021-1</t>
  </si>
  <si>
    <t>Земельный участок-земли населенных пунктов- для оздоровительной деятельности,размещения стадиона</t>
  </si>
  <si>
    <t>Курская область, Хомутовский район, п. Хомутовка, ул. Кирова,д.30-а</t>
  </si>
  <si>
    <t>46:26:010112:165</t>
  </si>
  <si>
    <t xml:space="preserve">Муниципальный район.                                      Выписка ЕГРН от 08.12.2021г.          46:26:010112:165-46/060/2021-2       Постоянное (бессрочное ) пользование  ДЮСШ Постановление Админн.р-на от 13.12..2021№548-па  </t>
  </si>
  <si>
    <t>46:26:000000:865</t>
  </si>
  <si>
    <t>46:26:000000:866</t>
  </si>
  <si>
    <t>46:26:130402:155</t>
  </si>
  <si>
    <t>46:26:110405:18</t>
  </si>
  <si>
    <t>Итого по учреждениям:</t>
  </si>
  <si>
    <t>МКОУ  «Хомутовская  СОШ"</t>
  </si>
  <si>
    <t>Земельный участок – земли населённых пунктов, вид разрешенного использования  - коммунальное обслуживание</t>
  </si>
  <si>
    <t xml:space="preserve">Курская область, Хомутовский район,  
Калиновский сельсовет, 
с.Клевень    
</t>
  </si>
  <si>
    <t>46:26:070201:182</t>
  </si>
  <si>
    <t>Выписка ЕГРН от 27.06.2022г,.          46:26:070201:182-46/060/2022-6</t>
  </si>
  <si>
    <t xml:space="preserve">Курская область, Хомутовский район,  
Калиновский сельсовет, 
п.Жеденовский    
</t>
  </si>
  <si>
    <t>46:26:060501:57</t>
  </si>
  <si>
    <t>Выписка ЕГРН от 12.05.2022г,.          46:26:060501:57-46/060/2022-6</t>
  </si>
  <si>
    <t xml:space="preserve">Курская область, Хомутовский район,  
Калиновский сельсовет, 
с.Искра    
</t>
  </si>
  <si>
    <t>46:26:020101:73</t>
  </si>
  <si>
    <t>Выписка ЕГРН от 11.05.2022г,.          46:26:020101:73-46/060/2022-6</t>
  </si>
  <si>
    <t xml:space="preserve">Земельный участок категория земель:  земли сельскохозяйственного назначения,
вид разрешенного использования: размещение автомобильных дорог
</t>
  </si>
  <si>
    <t>46:26:110405:130</t>
  </si>
  <si>
    <t>Выписка ЕГРН от 28.07.2022г,.          46:26:110405:130-46/060/2022-1</t>
  </si>
  <si>
    <t>Курская область, Хомутовский район,  Ольховский сельсовет (источник с.Надейка)</t>
  </si>
  <si>
    <r>
      <t xml:space="preserve">Курская область, Хомутовский район,  Ольховский     сельсове </t>
    </r>
    <r>
      <rPr>
        <sz val="10"/>
        <color rgb="FFFF0000"/>
        <rFont val="Times New Roman"/>
        <family val="1"/>
        <charset val="204"/>
      </rPr>
      <t>(источник с.Надейка)</t>
    </r>
  </si>
  <si>
    <t>Земельный участок -земли населенных пунктов;коммунальное обслуживание</t>
  </si>
  <si>
    <t xml:space="preserve">Курская область, Хомутовский район,  Калиновский сельсовет,                                      с.Калиновка, ул.Комсомольская </t>
  </si>
  <si>
    <t>46:26:060303:744</t>
  </si>
  <si>
    <t>Муниципальный район «Хомутовский район»/ Выписка ЕГРН от 29.08.2022г,46:26:060303:744-46/060/2022-3</t>
  </si>
  <si>
    <t>Земельный участок –земли населённых пунктов ,для эксплуатации и обслуживания котельной</t>
  </si>
  <si>
    <t>МУП "Теплосервис"</t>
  </si>
  <si>
    <t>Муниципальный район «Хомутовский район» Выписка ЕГРНот 10.07.2017г.            46/027-46/027/2017-2                       Постоянное(бессочное) пользование Постановление Администрации Хомутовского района рот 22.09.2022№422-па</t>
  </si>
  <si>
    <t>земельный участок-земли населенных пунктов,коммунальное обслуживание</t>
  </si>
  <si>
    <t>46:26:060303:739</t>
  </si>
  <si>
    <t>Выписка ЕГРН от 22.11.2022г,.          46:26:060303:739-46/060/2022-3</t>
  </si>
  <si>
    <t>Курская область, Хомутовский район,  
Калиновский сельсовет, с.Калиновка,ул.Садовая</t>
  </si>
  <si>
    <t xml:space="preserve">Курская область, Хомутовский район,  
с.Сковороднево,     ул.Школьная
</t>
  </si>
  <si>
    <t>46:26:190401:404</t>
  </si>
  <si>
    <t>Выписка ЕГРН от 26.01.2022г,.          46:26:190401:404-46/060/2022-1</t>
  </si>
  <si>
    <t xml:space="preserve">Земельный участок –категория : земли населенных пунктов, вид разрешенного использования : охрана природных территорий </t>
  </si>
  <si>
    <t>Курская область, Хомутовский район,  Дубовицкий сельсовет,п.Сетки</t>
  </si>
  <si>
    <t>46:26:050201:168</t>
  </si>
  <si>
    <t>Выписка ЕГРН от 25.2.2022г.          46:26:050201:168-46/060/2022-1</t>
  </si>
  <si>
    <t>Земельный участок –категория : земли населенных пунктов, вид разрешенного использования : охрана природных территорий</t>
  </si>
  <si>
    <t>Курская область, Хомутовский район,  Дубовицкий сельсовет,д.Хатуша</t>
  </si>
  <si>
    <t>46:26:050401:185</t>
  </si>
  <si>
    <t>Выписка ЕГРН от 25.2.2022г.          46:26:050401:185-46/060/2022-1</t>
  </si>
  <si>
    <t>Земельный участок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специального, вид разрешенного использования: размещение автомобильных дорог</t>
  </si>
  <si>
    <t>46:26:000000:1098</t>
  </si>
  <si>
    <t>Выписка ЕГРН от 08.08.2021г,.          46:26:040402:259-46/060/2021-1</t>
  </si>
  <si>
    <t>Муниципальный район «Хомутовский район»  Свидетельство о гос.рег. от 07.10.2015г.                                                                         46 БА №137144</t>
  </si>
  <si>
    <t>Муниципальный район «Хомутовский район» Свидетельство о гос.рег. от 07.10.2015г.                                                                        46 БА №137143</t>
  </si>
  <si>
    <t>Муниципальный район «Хомутовский район» Свидетельство о гос.рег. от 07.10.2015г.                                                                     46 БА №137142</t>
  </si>
  <si>
    <t>Муниципальный район «Хомутовский район»            Свидетельство о гос.рег.от 30.07.2015г.                                                                                       46 БА №138431</t>
  </si>
  <si>
    <t>Муниципальный район «Хомутовский район» Свидетельство о гос.рег. от 10.06.2013г.                                                                             46 АО №056447</t>
  </si>
  <si>
    <t>Муниципальный район «Хомутовский район» Свидетельство о гос.рег. от 10.06.2013г.                                                                             46 АО №056446</t>
  </si>
  <si>
    <t>Муниципальный район «Хомутовский район» Свидетельство о гос.рег. от 10.06.2013г.                                                                             46 АО №056448</t>
  </si>
  <si>
    <t>Муниципальный район «Хомутовский район»  Свидетельство о гос.рег От 22.02.2013г.                                                                       46АО № 014359</t>
  </si>
  <si>
    <t>Муниципальный район «Хомутовский район» Свидетельство о гос.рег.от 22.02.2013г.                                                                               46АО № 014361</t>
  </si>
  <si>
    <t>Муниципальный район «Хомутовский район» Свидетельство о гос.рег. от 05.05.2013г. 46 АО №056269</t>
  </si>
  <si>
    <t>Муниципальный район «Хомутовский район» Свидетельство о гос.рег. от 10.06.2013г. 46 АО №056442</t>
  </si>
  <si>
    <t>Муниципальный район «Хомутовский район» Свидетельство о гос.рег.от 08.07.2015г. 46 БА №138393</t>
  </si>
  <si>
    <t>Муниципальный район «Хомутовский район» Свидетельство о гос.рег. от 07.08.2014г.46 АС №038711</t>
  </si>
  <si>
    <t>Муниципальный район «Хомутовский район» Свидетельство о гос.рег. от 15.10.2015г.  46 БА №137265</t>
  </si>
  <si>
    <t>Муниципальный район «Хомутовский район» Выписка ЕГРНот 10.07.2017г.                                     46/027-46/027/2017-2</t>
  </si>
  <si>
    <t>Муниципальный район «Хомутовский район» Свидетельство о гос.рег.от 27.12.2013г.                                                                    46АО № 014173</t>
  </si>
  <si>
    <t>Калиновский сельсовет,               с. Амонь</t>
  </si>
  <si>
    <t>46:26:020503:130</t>
  </si>
  <si>
    <t>Выписка ЕГРН от 06.03.2023г.          46:26:020503:130-46/060/2023-3</t>
  </si>
  <si>
    <t>Земельный участок земли населённых пунктов,</t>
  </si>
  <si>
    <t>Земельный участок-земли населенных пунктов,с видом разрешенного использования: историко-культурная деятельность</t>
  </si>
  <si>
    <t>Курская область, Хомутовский район, Гламаздинский сельсовет, д.Малеевка,</t>
  </si>
  <si>
    <t>46:26:090401:274</t>
  </si>
  <si>
    <t>Земельный участок-земли населенных пунктов,с видом разрешенного использования: культурная деятельность</t>
  </si>
  <si>
    <t>46:26:090401:389</t>
  </si>
  <si>
    <t xml:space="preserve">Муниципальный район.                                      Выписка ЕГРН от 01.02.2023г.          46:26:0090401:274-46/060/2023-3       Постоянное (бессрочное ) пользование   Постановление Админн.р-на от 07.02..2023№87-па  </t>
  </si>
  <si>
    <t xml:space="preserve">Муниципальный район.                                      Выписка ЕГРН от 01.02.2023г.          46:26:090401:389-46/060/2023-3       Постоянное (бессрочное ) пользование   Постановление Админн.р-на от 07.02..2023№87-па  </t>
  </si>
  <si>
    <t>Земельный участок-земли населенных пунктов,с видом разрешенного использования: под здание</t>
  </si>
  <si>
    <t>Курская область, Хомутовский район, с.Жеденовка</t>
  </si>
  <si>
    <t>46:26:060601:226</t>
  </si>
  <si>
    <t xml:space="preserve">Муниципальный район.                                      Выписка ЕГРН от 30.01.2023г.          46:26:060601:226-46/060/2023-3       Постоянное (бессрочное ) пользование   Постановление Админн.р-на от 07.02..2023№85-па  </t>
  </si>
  <si>
    <t>Курская область, Хомутовский район, с.Калиновка,ул.Ленина ,д.1</t>
  </si>
  <si>
    <t>Земельный участок-земли населенных пунктов,с видом разрешенного использования: культурное развитие</t>
  </si>
  <si>
    <t>46:26:060303:270</t>
  </si>
  <si>
    <t xml:space="preserve">Муниципальный район.                                      Выписка ЕГРН от 30.01.2023г.          46:26:060603:270-46/060/2023-3       Постоянное (бессрочное ) пользование   Постановление Админн.р-на от 07.02..2023№85-па  </t>
  </si>
  <si>
    <t>Курская область, Хомутовский район, с.Прилепы, пер.Парковый,д.4</t>
  </si>
  <si>
    <t xml:space="preserve">Муниципальный район.                                      Выписка ЕГРН от 31.01.2023г.          46:26:160201:472-46/060/2023-3       Постоянное (бессрочное ) пользование   Постановление Админн.р-на от 07.02..2023№86-па  </t>
  </si>
  <si>
    <t>Курская область, Хомутовский район, Сальновский сельсовет, д.Ярославка,ул.Светлая1</t>
  </si>
  <si>
    <t>46:26:160501:24</t>
  </si>
  <si>
    <t xml:space="preserve">Муниципальный район.                                      Выписка ЕГРН от 31.01.2023г.          46:26:160501:24-46/060/2023-3       Постоянное (бессрочное ) пользование   Постановление Админн.р-на от 07.02..2023№86-па  </t>
  </si>
  <si>
    <t>Земельный участок-земли населенных пунктов,с видом разрешенного использования: для размещения дома культуры</t>
  </si>
  <si>
    <t>Курская область, Хомутовский район, с.Ольховка, ул.Центральная,д.65</t>
  </si>
  <si>
    <t>46:26:130101:125</t>
  </si>
  <si>
    <t xml:space="preserve">Муниципальный район.                                      Выписка ЕГРН от 30.01.2023г.          46:26:130101:125-46/060/2023-3       Постоянное (бессрочное ) пользование   Постановление Админн.р-на от 07.02..2023№83-па  </t>
  </si>
  <si>
    <t>Земельный участок-земли населенных пунктов,с видом разрешенного использования: для административных и подсобных зданий</t>
  </si>
  <si>
    <t>Курская область, Хомутовский район, с.Веть, ул.Центральная,д.38</t>
  </si>
  <si>
    <t>46:26:170103:220</t>
  </si>
  <si>
    <t xml:space="preserve">Муниципальный район.                                      Выписка ЕГРН от 02.02.2023г.          46:26:170103:220-46/060/2023-3       Постоянное (бессрочное ) пользование   Постановление Админн.р-на от 07.02..2023№88-па  </t>
  </si>
  <si>
    <t>Земельный участок-земли населенных пунктов,с видом разрешенного использования: под здание дома культуры</t>
  </si>
  <si>
    <t>Курская область, Хомутовский район, с.Дубовица, ул.Новая,д.31</t>
  </si>
  <si>
    <t>46:26:050603:71</t>
  </si>
  <si>
    <t xml:space="preserve">Муниципальный район.                                      Выписка ЕГРН от 30.01.2023г.          46:26:050603:71-46/060/2023-2       Постоянное (бессрочное ) пользование   Постановление Админн.р-на от 07.02..2023№88-па  </t>
  </si>
  <si>
    <t xml:space="preserve">Земельный участок:   категория  земель - земли населенных пунктов;
вид разрешенного использования - охрана природных территорий
</t>
  </si>
  <si>
    <t xml:space="preserve">Курская область,  Хомутовский 
район, 
Сковородневский сельсовет, 
п. Залесье
</t>
  </si>
  <si>
    <t>46:26:190501:203</t>
  </si>
  <si>
    <t xml:space="preserve">Курская область,  Хомутовский 
район, 
Сковородневский сельсовет,  
с. Звенячка
</t>
  </si>
  <si>
    <t>46:26:100102:206</t>
  </si>
  <si>
    <t xml:space="preserve">Курская область,  Хомутовский 
район, 
Сковородневский сельсовет, д.Чубаровка 
</t>
  </si>
  <si>
    <t>46:26:100401:155</t>
  </si>
  <si>
    <t xml:space="preserve">Курская область,  Хомутовский 
район, 
Сковородневский сельсовет, д.Жиховка 
</t>
  </si>
  <si>
    <t>46:26:190404:176</t>
  </si>
  <si>
    <t xml:space="preserve">Курская область,  Хомутовский 
район, 
Сковородневский сельсовет,  д.Голубовка
</t>
  </si>
  <si>
    <t>46:26:190501:202</t>
  </si>
  <si>
    <t xml:space="preserve">Курская область,  Хомутовский 
район, 
Сковородневский сельсовет, п.Печище 
</t>
  </si>
  <si>
    <t>46:26:190201:201</t>
  </si>
  <si>
    <t xml:space="preserve">Курская область,  Хомутовский 
район, 
Сковородневский  сельсовет, п.Весёлый 
</t>
  </si>
  <si>
    <t>46:26:100201:195</t>
  </si>
  <si>
    <t xml:space="preserve">Курская область,  Хомутовский 
район, 
Сковородневский  сельсовет,                                      д. Меньшиково
</t>
  </si>
  <si>
    <t>46:26:100301:265</t>
  </si>
  <si>
    <t xml:space="preserve">Курская область,  Хомутовский 
район, 
Сковородневский сельсовет,   с.Сковороднево
</t>
  </si>
  <si>
    <t>46:26:190401:409</t>
  </si>
  <si>
    <t>Выписка ЕГРН от 05.04.2023г.          46:26:190501:203-46/060/2023-1</t>
  </si>
  <si>
    <t>Выписка ЕГРН от 18.04.2023г.          46:26:100102:206-46/060/2023-1</t>
  </si>
  <si>
    <t>Выписка ЕГРН от 18.04.2023г.          46:26:100401:155-46/060/2023-1</t>
  </si>
  <si>
    <t>Выписка ЕГРН от 18.04.2023г.          46:26:190404:176-46/060/2023-1</t>
  </si>
  <si>
    <t>Выписка ЕГРН от 18.04.2023г.          46:26:190501:202-46/060/2023-1</t>
  </si>
  <si>
    <t>Выписка ЕГРН от 19.04.2023г.          46:26:190501:201-46/060/2023-1</t>
  </si>
  <si>
    <t>Выписка ЕГРН от 19.04.2023г.          46:26:100201:195-46/060/2023-1</t>
  </si>
  <si>
    <t>Выписка ЕГРН от 19.04.2023г.          46:26:100301:165-46/060/2023-1</t>
  </si>
  <si>
    <t>Выписка ЕГРН от 19.04.2023г.          46:26:190401:409-46/060/2023-1</t>
  </si>
  <si>
    <t xml:space="preserve">Курская область, Хомутовский район,Сковородневский сельсовет,
с.Сковороднево
</t>
  </si>
  <si>
    <t>46:26:190401:401</t>
  </si>
  <si>
    <r>
      <t xml:space="preserve">Земельный участок-земли населенных пунктов– </t>
    </r>
    <r>
      <rPr>
        <b/>
        <sz val="11"/>
        <color theme="1"/>
        <rFont val="Times New Roman"/>
        <family val="1"/>
        <charset val="204"/>
      </rPr>
      <t>для коммунального обслуживания</t>
    </r>
  </si>
  <si>
    <t xml:space="preserve">Курская область, Хомутовский район,Гламаздинский сельсовет,
с.Гламаздино
</t>
  </si>
  <si>
    <t>46:26:040801:22</t>
  </si>
  <si>
    <r>
      <t xml:space="preserve">Земельный участок-земли населенных пунктов– </t>
    </r>
    <r>
      <rPr>
        <b/>
        <sz val="11"/>
        <color theme="1"/>
        <rFont val="Times New Roman"/>
        <family val="1"/>
        <charset val="204"/>
      </rPr>
      <t>общее пользование территории</t>
    </r>
  </si>
  <si>
    <t>Выписка ЕГРН от 19.05.2023г.          46:26:190401:401-46/060/2023-3</t>
  </si>
  <si>
    <t>46:26:040801:21</t>
  </si>
  <si>
    <t>46:26:000000:704</t>
  </si>
  <si>
    <t>Выписка ЕГРН от 19.04.2023г.          46:26:040801:22-46/060/2023-3</t>
  </si>
  <si>
    <t>Выписка ЕГРН от 19.04.2023г.          46:26:000000:704-46/060/2023-4</t>
  </si>
  <si>
    <t xml:space="preserve">Курская область, Хомутовский район,Гламаздинский сельсовет,
п.Березовое
</t>
  </si>
  <si>
    <t>46:26:040701:54</t>
  </si>
  <si>
    <t>Выписка ЕГРН от 19.04.2023г.          46:26:040701:54-46/060/2023-3</t>
  </si>
  <si>
    <t>Выписка ЕГРН от 19.04.2023г.          46:26:040801:21-46/060/2023-3</t>
  </si>
  <si>
    <t>46:26:040701:55</t>
  </si>
  <si>
    <t>Выписка ЕГРН от 19.04.2023г.          46:26:040701:55-46/060/2023-3</t>
  </si>
  <si>
    <t xml:space="preserve">Курская область, Хомутовский район,Гламаздинский сельсовет,
д.Стрекалово
</t>
  </si>
  <si>
    <t>46:26:210302:110</t>
  </si>
  <si>
    <t>Выписка ЕГРН от 20.04.2023г.          46:26:210302:110-46/060/2023-3</t>
  </si>
  <si>
    <t xml:space="preserve">Курская область, Хомутовский район,Гламаздинский сельсовет,
д.Юдовка
</t>
  </si>
  <si>
    <t>46:26:210101:167</t>
  </si>
  <si>
    <t>Выписка ЕГРН от 21.04.2023г.          46:26:210101:167-46/060/2023-3</t>
  </si>
  <si>
    <t>46:26:210401:33</t>
  </si>
  <si>
    <t>Выписка ЕГРН от 21.04.2023г.          46:26:210401:33-46/060/2023-3</t>
  </si>
  <si>
    <t xml:space="preserve">Курская область, Хомутовский район,Гламаздинский сельсовет,
д.Малеевка
</t>
  </si>
  <si>
    <t>46:26:090604:27</t>
  </si>
  <si>
    <t>Выписка ЕГРН от 21.04.2023г.          46:26:090604:27-46/060/2023-3</t>
  </si>
  <si>
    <t>46:26:090604:26</t>
  </si>
  <si>
    <t xml:space="preserve">Курская область, Хомутовский район,Гламаздинский сельсовет,
п.Плоский
</t>
  </si>
  <si>
    <t>46:26:090101:21</t>
  </si>
  <si>
    <t>Выписка ЕГРН от 21.04.2023г.          46:26:090604:26-46/060/2023-3</t>
  </si>
  <si>
    <t>Выписка ЕГРН от 21.04.2023г.          46:26:090101:21-46/060/2023-3</t>
  </si>
  <si>
    <t>46:26:090101:22</t>
  </si>
  <si>
    <t>Выписка ЕГРН от 21.04.2023г.          46:26:090101:22-46/060/2023-4</t>
  </si>
  <si>
    <t>46:26:160201:472</t>
  </si>
  <si>
    <t>Курская область, Хомутовский район,  
Калиновский сельсовет, с.Амонь</t>
  </si>
  <si>
    <t>46:26:020302:201</t>
  </si>
  <si>
    <t>Выписка ЕГРН от 11.07.2023г,.          46:26:020302:201-46/060/2023-3</t>
  </si>
  <si>
    <t>Итого казна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</si>
</sst>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15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7" fillId="0" borderId="0" xfId="0" applyFont="1"/>
    <xf numFmtId="0" fontId="5" fillId="0" borderId="3" xfId="0" applyFont="1" applyBorder="1" applyAlignment="1">
      <alignment wrapText="1"/>
    </xf>
    <xf numFmtId="0" fontId="5" fillId="0" borderId="0" xfId="0" applyFont="1"/>
    <xf numFmtId="0" fontId="0" fillId="0" borderId="0" xfId="0" applyBorder="1"/>
    <xf numFmtId="0" fontId="5" fillId="2" borderId="3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2" fontId="0" fillId="0" borderId="0" xfId="0" applyNumberFormat="1"/>
    <xf numFmtId="0" fontId="9" fillId="2" borderId="3" xfId="0" applyFont="1" applyFill="1" applyBorder="1" applyAlignment="1">
      <alignment wrapText="1"/>
    </xf>
    <xf numFmtId="0" fontId="9" fillId="2" borderId="3" xfId="0" applyFont="1" applyFill="1" applyBorder="1" applyAlignment="1">
      <alignment vertical="center" wrapText="1"/>
    </xf>
    <xf numFmtId="0" fontId="5" fillId="2" borderId="0" xfId="0" applyFont="1" applyFill="1"/>
    <xf numFmtId="0" fontId="4" fillId="2" borderId="3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4" fillId="2" borderId="5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2" borderId="5" xfId="0" applyFont="1" applyFill="1" applyBorder="1" applyAlignment="1">
      <alignment wrapText="1"/>
    </xf>
    <xf numFmtId="0" fontId="6" fillId="2" borderId="5" xfId="0" applyFont="1" applyFill="1" applyBorder="1" applyAlignment="1">
      <alignment wrapText="1"/>
    </xf>
    <xf numFmtId="0" fontId="6" fillId="0" borderId="5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9" fillId="2" borderId="5" xfId="0" applyFont="1" applyFill="1" applyBorder="1" applyAlignment="1">
      <alignment wrapText="1"/>
    </xf>
    <xf numFmtId="0" fontId="2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10" fillId="2" borderId="6" xfId="0" applyFont="1" applyFill="1" applyBorder="1" applyAlignment="1">
      <alignment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11" fillId="0" borderId="0" xfId="0" applyFont="1" applyBorder="1" applyAlignment="1">
      <alignment horizontal="right" vertical="center" wrapText="1"/>
    </xf>
    <xf numFmtId="0" fontId="5" fillId="2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2" fontId="4" fillId="0" borderId="3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2" borderId="0" xfId="0" applyFill="1" applyBorder="1"/>
    <xf numFmtId="0" fontId="4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vertical="center"/>
    </xf>
    <xf numFmtId="0" fontId="8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justify" vertical="center" wrapText="1"/>
    </xf>
    <xf numFmtId="0" fontId="4" fillId="2" borderId="0" xfId="0" applyFont="1" applyFill="1" applyAlignment="1">
      <alignment horizontal="justify" vertical="center" wrapText="1"/>
    </xf>
    <xf numFmtId="0" fontId="6" fillId="2" borderId="0" xfId="0" applyFont="1" applyFill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3" xfId="0" applyFont="1" applyFill="1" applyBorder="1" applyAlignment="1">
      <alignment vertical="top" wrapText="1"/>
    </xf>
    <xf numFmtId="2" fontId="2" fillId="3" borderId="3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13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FFFF"/>
      <color rgb="FFFFCC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8"/>
  <sheetViews>
    <sheetView tabSelected="1" topLeftCell="A214" workbookViewId="0">
      <selection activeCell="L2" sqref="L2"/>
    </sheetView>
  </sheetViews>
  <sheetFormatPr defaultRowHeight="12.75" x14ac:dyDescent="0.2"/>
  <cols>
    <col min="1" max="1" width="3.42578125" customWidth="1"/>
    <col min="2" max="2" width="6.28515625" customWidth="1"/>
    <col min="3" max="3" width="19.5703125" customWidth="1"/>
    <col min="4" max="4" width="20.140625" customWidth="1"/>
    <col min="5" max="5" width="14.7109375" customWidth="1"/>
    <col min="6" max="6" width="22.42578125" customWidth="1"/>
    <col min="7" max="7" width="36.5703125" customWidth="1"/>
    <col min="8" max="8" width="24.28515625" customWidth="1"/>
    <col min="9" max="9" width="11.42578125" bestFit="1" customWidth="1"/>
    <col min="11" max="11" width="9.140625" customWidth="1"/>
  </cols>
  <sheetData>
    <row r="1" spans="1:8" ht="19.5" thickBot="1" x14ac:dyDescent="0.25">
      <c r="A1" s="21"/>
      <c r="B1" s="98" t="s">
        <v>479</v>
      </c>
      <c r="C1" s="99"/>
      <c r="D1" s="99"/>
      <c r="E1" s="99"/>
      <c r="F1" s="99"/>
      <c r="G1" s="99"/>
      <c r="H1" s="99"/>
    </row>
    <row r="2" spans="1:8" ht="122.25" customHeight="1" x14ac:dyDescent="0.2">
      <c r="A2" s="13"/>
      <c r="B2" s="30" t="s">
        <v>85</v>
      </c>
      <c r="C2" s="2" t="s">
        <v>0</v>
      </c>
      <c r="D2" s="2" t="s">
        <v>86</v>
      </c>
      <c r="E2" s="2" t="s">
        <v>87</v>
      </c>
      <c r="F2" s="1" t="s">
        <v>1</v>
      </c>
      <c r="G2" s="93" t="s">
        <v>88</v>
      </c>
      <c r="H2" s="1" t="s">
        <v>2</v>
      </c>
    </row>
    <row r="3" spans="1:8" ht="65.25" x14ac:dyDescent="0.2">
      <c r="A3" s="13"/>
      <c r="B3" s="6">
        <v>345</v>
      </c>
      <c r="C3" s="24" t="s">
        <v>186</v>
      </c>
      <c r="D3" s="3" t="s">
        <v>82</v>
      </c>
      <c r="E3" s="57">
        <v>15545</v>
      </c>
      <c r="F3" s="3" t="s">
        <v>4</v>
      </c>
      <c r="G3" s="31" t="s">
        <v>83</v>
      </c>
      <c r="H3" s="4" t="s">
        <v>556</v>
      </c>
    </row>
    <row r="4" spans="1:8" ht="65.25" x14ac:dyDescent="0.2">
      <c r="A4" s="13"/>
      <c r="B4" s="6">
        <v>346</v>
      </c>
      <c r="C4" s="24" t="s">
        <v>185</v>
      </c>
      <c r="D4" s="3" t="s">
        <v>84</v>
      </c>
      <c r="E4" s="57">
        <v>5159</v>
      </c>
      <c r="F4" s="3" t="s">
        <v>5</v>
      </c>
      <c r="G4" s="31" t="s">
        <v>597</v>
      </c>
      <c r="H4" s="9" t="s">
        <v>556</v>
      </c>
    </row>
    <row r="5" spans="1:8" ht="65.25" x14ac:dyDescent="0.2">
      <c r="A5" s="13"/>
      <c r="B5" s="6">
        <v>347</v>
      </c>
      <c r="C5" s="24" t="s">
        <v>184</v>
      </c>
      <c r="D5" s="3" t="s">
        <v>89</v>
      </c>
      <c r="E5" s="57">
        <v>5758</v>
      </c>
      <c r="F5" s="3" t="s">
        <v>6</v>
      </c>
      <c r="G5" s="31" t="s">
        <v>598</v>
      </c>
      <c r="H5" s="9" t="s">
        <v>556</v>
      </c>
    </row>
    <row r="6" spans="1:8" ht="76.5" x14ac:dyDescent="0.2">
      <c r="A6" s="13"/>
      <c r="B6" s="6">
        <v>348</v>
      </c>
      <c r="C6" s="24" t="s">
        <v>183</v>
      </c>
      <c r="D6" s="3" t="s">
        <v>90</v>
      </c>
      <c r="E6" s="57">
        <v>14529</v>
      </c>
      <c r="F6" s="3" t="s">
        <v>7</v>
      </c>
      <c r="G6" s="31" t="s">
        <v>599</v>
      </c>
      <c r="H6" s="9" t="s">
        <v>556</v>
      </c>
    </row>
    <row r="7" spans="1:8" ht="65.25" x14ac:dyDescent="0.2">
      <c r="A7" s="13"/>
      <c r="B7" s="6">
        <v>349</v>
      </c>
      <c r="C7" s="24" t="s">
        <v>181</v>
      </c>
      <c r="D7" s="3" t="s">
        <v>91</v>
      </c>
      <c r="E7" s="57">
        <v>34784.080000000002</v>
      </c>
      <c r="F7" s="3" t="s">
        <v>8</v>
      </c>
      <c r="G7" s="31" t="s">
        <v>600</v>
      </c>
      <c r="H7" s="9" t="s">
        <v>556</v>
      </c>
    </row>
    <row r="8" spans="1:8" ht="63" x14ac:dyDescent="0.2">
      <c r="A8" s="13"/>
      <c r="B8" s="6">
        <v>350</v>
      </c>
      <c r="C8" s="24" t="s">
        <v>182</v>
      </c>
      <c r="D8" s="3" t="s">
        <v>92</v>
      </c>
      <c r="E8" s="57">
        <v>17531.13</v>
      </c>
      <c r="F8" s="3" t="s">
        <v>9</v>
      </c>
      <c r="G8" s="31" t="s">
        <v>460</v>
      </c>
      <c r="H8" s="9" t="s">
        <v>556</v>
      </c>
    </row>
    <row r="9" spans="1:8" ht="65.25" x14ac:dyDescent="0.2">
      <c r="A9" s="13"/>
      <c r="B9" s="6">
        <v>351</v>
      </c>
      <c r="C9" s="24" t="s">
        <v>179</v>
      </c>
      <c r="D9" s="3" t="s">
        <v>93</v>
      </c>
      <c r="E9" s="63">
        <v>35844.54</v>
      </c>
      <c r="F9" s="3" t="s">
        <v>10</v>
      </c>
      <c r="G9" s="31" t="s">
        <v>606</v>
      </c>
      <c r="H9" s="5" t="s">
        <v>11</v>
      </c>
    </row>
    <row r="10" spans="1:8" ht="76.5" x14ac:dyDescent="0.2">
      <c r="A10" s="13"/>
      <c r="B10" s="6">
        <v>352</v>
      </c>
      <c r="C10" s="23" t="s">
        <v>180</v>
      </c>
      <c r="D10" s="6" t="s">
        <v>94</v>
      </c>
      <c r="E10" s="62">
        <v>14892</v>
      </c>
      <c r="F10" s="6" t="s">
        <v>12</v>
      </c>
      <c r="G10" s="32" t="s">
        <v>607</v>
      </c>
      <c r="H10" s="5" t="s">
        <v>11</v>
      </c>
    </row>
    <row r="11" spans="1:8" ht="76.5" x14ac:dyDescent="0.2">
      <c r="A11" s="13"/>
      <c r="B11" s="6">
        <v>353</v>
      </c>
      <c r="C11" s="24" t="s">
        <v>178</v>
      </c>
      <c r="D11" s="3" t="s">
        <v>96</v>
      </c>
      <c r="E11" s="57">
        <v>15730</v>
      </c>
      <c r="F11" s="3" t="s">
        <v>13</v>
      </c>
      <c r="G11" s="31" t="s">
        <v>608</v>
      </c>
      <c r="H11" s="5" t="s">
        <v>11</v>
      </c>
    </row>
    <row r="12" spans="1:8" ht="78.75" x14ac:dyDescent="0.2">
      <c r="A12" s="13"/>
      <c r="B12" s="6">
        <v>354</v>
      </c>
      <c r="C12" s="24" t="s">
        <v>177</v>
      </c>
      <c r="D12" s="3" t="s">
        <v>97</v>
      </c>
      <c r="E12" s="57">
        <v>21083.51</v>
      </c>
      <c r="F12" s="3" t="s">
        <v>14</v>
      </c>
      <c r="G12" s="31" t="s">
        <v>609</v>
      </c>
      <c r="H12" s="5" t="s">
        <v>15</v>
      </c>
    </row>
    <row r="13" spans="1:8" ht="94.5" x14ac:dyDescent="0.2">
      <c r="A13" s="13"/>
      <c r="B13" s="6">
        <v>355</v>
      </c>
      <c r="C13" s="24" t="s">
        <v>187</v>
      </c>
      <c r="D13" s="3" t="s">
        <v>98</v>
      </c>
      <c r="E13" s="57">
        <v>451</v>
      </c>
      <c r="F13" s="3" t="s">
        <v>16</v>
      </c>
      <c r="G13" s="31" t="s">
        <v>610</v>
      </c>
      <c r="H13" s="5" t="s">
        <v>15</v>
      </c>
    </row>
    <row r="14" spans="1:8" ht="87.75" x14ac:dyDescent="0.2">
      <c r="A14" s="22"/>
      <c r="B14" s="6">
        <v>356</v>
      </c>
      <c r="C14" s="24" t="s">
        <v>176</v>
      </c>
      <c r="D14" s="3" t="s">
        <v>99</v>
      </c>
      <c r="E14" s="57">
        <v>4193</v>
      </c>
      <c r="F14" s="3" t="s">
        <v>17</v>
      </c>
      <c r="G14" s="31" t="s">
        <v>299</v>
      </c>
      <c r="H14" s="5" t="s">
        <v>18</v>
      </c>
    </row>
    <row r="15" spans="1:8" ht="87.75" x14ac:dyDescent="0.2">
      <c r="A15" s="13"/>
      <c r="B15" s="6">
        <v>357</v>
      </c>
      <c r="C15" s="24" t="s">
        <v>174</v>
      </c>
      <c r="D15" s="3" t="s">
        <v>100</v>
      </c>
      <c r="E15" s="57">
        <v>24000</v>
      </c>
      <c r="F15" s="3" t="s">
        <v>19</v>
      </c>
      <c r="G15" s="31" t="s">
        <v>601</v>
      </c>
      <c r="H15" s="5" t="s">
        <v>20</v>
      </c>
    </row>
    <row r="16" spans="1:8" ht="76.5" x14ac:dyDescent="0.2">
      <c r="A16" s="13"/>
      <c r="B16" s="6">
        <v>358</v>
      </c>
      <c r="C16" s="24" t="s">
        <v>175</v>
      </c>
      <c r="D16" s="3" t="s">
        <v>101</v>
      </c>
      <c r="E16" s="58">
        <v>3864.5</v>
      </c>
      <c r="F16" s="3" t="s">
        <v>21</v>
      </c>
      <c r="G16" s="31" t="s">
        <v>602</v>
      </c>
      <c r="H16" s="5" t="s">
        <v>22</v>
      </c>
    </row>
    <row r="17" spans="1:8" ht="78.75" x14ac:dyDescent="0.2">
      <c r="A17" s="13"/>
      <c r="B17" s="6">
        <v>359</v>
      </c>
      <c r="C17" s="24" t="s">
        <v>173</v>
      </c>
      <c r="D17" s="3" t="s">
        <v>102</v>
      </c>
      <c r="E17" s="57">
        <v>10690</v>
      </c>
      <c r="F17" s="3" t="s">
        <v>23</v>
      </c>
      <c r="G17" s="31" t="s">
        <v>603</v>
      </c>
      <c r="H17" s="5" t="s">
        <v>24</v>
      </c>
    </row>
    <row r="18" spans="1:8" ht="78.75" x14ac:dyDescent="0.2">
      <c r="A18" s="13"/>
      <c r="B18" s="6">
        <v>360</v>
      </c>
      <c r="C18" s="24" t="s">
        <v>172</v>
      </c>
      <c r="D18" s="3" t="s">
        <v>103</v>
      </c>
      <c r="E18" s="57">
        <v>615.74</v>
      </c>
      <c r="F18" s="3" t="s">
        <v>25</v>
      </c>
      <c r="G18" s="31" t="s">
        <v>104</v>
      </c>
      <c r="H18" s="5" t="s">
        <v>26</v>
      </c>
    </row>
    <row r="19" spans="1:8" ht="110.25" x14ac:dyDescent="0.2">
      <c r="A19" s="13"/>
      <c r="B19" s="6">
        <v>361</v>
      </c>
      <c r="C19" s="24" t="s">
        <v>105</v>
      </c>
      <c r="D19" s="3" t="s">
        <v>106</v>
      </c>
      <c r="E19" s="57">
        <v>5718</v>
      </c>
      <c r="F19" s="3" t="s">
        <v>27</v>
      </c>
      <c r="G19" s="31" t="s">
        <v>107</v>
      </c>
      <c r="H19" s="5" t="s">
        <v>28</v>
      </c>
    </row>
    <row r="20" spans="1:8" ht="65.25" x14ac:dyDescent="0.2">
      <c r="A20" s="13"/>
      <c r="B20" s="6">
        <v>362</v>
      </c>
      <c r="C20" s="24" t="s">
        <v>171</v>
      </c>
      <c r="D20" s="3" t="s">
        <v>108</v>
      </c>
      <c r="E20" s="57">
        <v>5626</v>
      </c>
      <c r="F20" s="3" t="s">
        <v>29</v>
      </c>
      <c r="G20" s="31" t="s">
        <v>461</v>
      </c>
      <c r="H20" s="5" t="s">
        <v>30</v>
      </c>
    </row>
    <row r="21" spans="1:8" ht="86.25" customHeight="1" x14ac:dyDescent="0.2">
      <c r="A21" s="13"/>
      <c r="B21" s="6">
        <v>363</v>
      </c>
      <c r="C21" s="24" t="s">
        <v>3</v>
      </c>
      <c r="D21" s="3" t="s">
        <v>110</v>
      </c>
      <c r="E21" s="57">
        <v>4503.92</v>
      </c>
      <c r="F21" s="3" t="s">
        <v>31</v>
      </c>
      <c r="G21" s="31" t="s">
        <v>462</v>
      </c>
      <c r="H21" s="5" t="s">
        <v>32</v>
      </c>
    </row>
    <row r="22" spans="1:8" ht="87.75" x14ac:dyDescent="0.2">
      <c r="A22" s="13"/>
      <c r="B22" s="6">
        <v>364</v>
      </c>
      <c r="C22" s="24" t="s">
        <v>188</v>
      </c>
      <c r="D22" s="3" t="s">
        <v>109</v>
      </c>
      <c r="E22" s="57">
        <v>269</v>
      </c>
      <c r="F22" s="3" t="s">
        <v>33</v>
      </c>
      <c r="G22" s="31" t="s">
        <v>604</v>
      </c>
      <c r="H22" s="5" t="s">
        <v>32</v>
      </c>
    </row>
    <row r="23" spans="1:8" ht="65.25" x14ac:dyDescent="0.2">
      <c r="A23" s="13"/>
      <c r="B23" s="6">
        <v>365</v>
      </c>
      <c r="C23" s="23" t="s">
        <v>189</v>
      </c>
      <c r="D23" s="6" t="s">
        <v>111</v>
      </c>
      <c r="E23" s="62">
        <v>32229.72</v>
      </c>
      <c r="F23" s="6" t="s">
        <v>34</v>
      </c>
      <c r="G23" s="32" t="s">
        <v>463</v>
      </c>
      <c r="H23" s="7" t="s">
        <v>35</v>
      </c>
    </row>
    <row r="24" spans="1:8" ht="65.25" x14ac:dyDescent="0.2">
      <c r="A24" s="13"/>
      <c r="B24" s="6">
        <v>366</v>
      </c>
      <c r="C24" s="24" t="s">
        <v>190</v>
      </c>
      <c r="D24" s="3" t="s">
        <v>112</v>
      </c>
      <c r="E24" s="57">
        <v>3075</v>
      </c>
      <c r="F24" s="3" t="s">
        <v>36</v>
      </c>
      <c r="G24" s="31" t="s">
        <v>605</v>
      </c>
      <c r="H24" s="5" t="s">
        <v>35</v>
      </c>
    </row>
    <row r="25" spans="1:8" ht="65.25" x14ac:dyDescent="0.2">
      <c r="A25" s="13"/>
      <c r="B25" s="6">
        <v>367</v>
      </c>
      <c r="C25" s="23" t="s">
        <v>191</v>
      </c>
      <c r="D25" s="6" t="s">
        <v>113</v>
      </c>
      <c r="E25" s="62">
        <v>1239.68</v>
      </c>
      <c r="F25" s="6" t="s">
        <v>37</v>
      </c>
      <c r="G25" s="32" t="s">
        <v>612</v>
      </c>
      <c r="H25" s="5" t="s">
        <v>28</v>
      </c>
    </row>
    <row r="26" spans="1:8" ht="94.5" x14ac:dyDescent="0.2">
      <c r="A26" s="13"/>
      <c r="B26" s="6">
        <v>368</v>
      </c>
      <c r="C26" s="24" t="s">
        <v>457</v>
      </c>
      <c r="D26" s="8" t="s">
        <v>116</v>
      </c>
      <c r="E26" s="57">
        <v>418</v>
      </c>
      <c r="F26" s="8" t="s">
        <v>41</v>
      </c>
      <c r="G26" s="31" t="s">
        <v>95</v>
      </c>
      <c r="H26" s="5" t="s">
        <v>15</v>
      </c>
    </row>
    <row r="27" spans="1:8" ht="76.5" x14ac:dyDescent="0.25">
      <c r="A27" s="13"/>
      <c r="B27" s="6">
        <v>369</v>
      </c>
      <c r="C27" s="25" t="s">
        <v>323</v>
      </c>
      <c r="D27" s="14" t="s">
        <v>324</v>
      </c>
      <c r="E27" s="59">
        <v>29995</v>
      </c>
      <c r="F27" s="20" t="s">
        <v>325</v>
      </c>
      <c r="G27" s="32" t="s">
        <v>326</v>
      </c>
      <c r="H27" s="14" t="s">
        <v>327</v>
      </c>
    </row>
    <row r="28" spans="1:8" ht="99.75" customHeight="1" x14ac:dyDescent="0.25">
      <c r="A28" s="13"/>
      <c r="B28" s="6">
        <v>370</v>
      </c>
      <c r="C28" s="45" t="s">
        <v>547</v>
      </c>
      <c r="D28" s="46" t="s">
        <v>548</v>
      </c>
      <c r="E28" s="64">
        <v>13387</v>
      </c>
      <c r="F28" s="56" t="s">
        <v>549</v>
      </c>
      <c r="G28" s="47" t="s">
        <v>550</v>
      </c>
      <c r="H28" s="46" t="s">
        <v>327</v>
      </c>
    </row>
    <row r="29" spans="1:8" ht="96.75" customHeight="1" x14ac:dyDescent="0.25">
      <c r="A29" s="13"/>
      <c r="B29" s="6">
        <v>371</v>
      </c>
      <c r="C29" s="25" t="s">
        <v>617</v>
      </c>
      <c r="D29" s="14" t="s">
        <v>618</v>
      </c>
      <c r="E29" s="59">
        <v>800</v>
      </c>
      <c r="F29" s="20" t="s">
        <v>619</v>
      </c>
      <c r="G29" s="32" t="s">
        <v>622</v>
      </c>
      <c r="H29" s="65" t="s">
        <v>28</v>
      </c>
    </row>
    <row r="30" spans="1:8" ht="96.75" customHeight="1" x14ac:dyDescent="0.25">
      <c r="A30" s="13"/>
      <c r="B30" s="6">
        <v>372</v>
      </c>
      <c r="C30" s="25" t="s">
        <v>620</v>
      </c>
      <c r="D30" s="14" t="s">
        <v>618</v>
      </c>
      <c r="E30" s="59">
        <v>501</v>
      </c>
      <c r="F30" s="84" t="s">
        <v>621</v>
      </c>
      <c r="G30" s="32" t="s">
        <v>623</v>
      </c>
      <c r="H30" s="65" t="s">
        <v>28</v>
      </c>
    </row>
    <row r="31" spans="1:8" ht="90" customHeight="1" x14ac:dyDescent="0.25">
      <c r="A31" s="13"/>
      <c r="B31" s="6">
        <v>373</v>
      </c>
      <c r="C31" s="25" t="s">
        <v>624</v>
      </c>
      <c r="D31" s="14" t="s">
        <v>625</v>
      </c>
      <c r="E31" s="59">
        <v>450</v>
      </c>
      <c r="F31" s="85" t="s">
        <v>626</v>
      </c>
      <c r="G31" s="32" t="s">
        <v>627</v>
      </c>
      <c r="H31" s="65" t="s">
        <v>28</v>
      </c>
    </row>
    <row r="32" spans="1:8" ht="85.5" customHeight="1" x14ac:dyDescent="0.25">
      <c r="A32" s="13"/>
      <c r="B32" s="6">
        <v>374</v>
      </c>
      <c r="C32" s="25" t="s">
        <v>629</v>
      </c>
      <c r="D32" s="14" t="s">
        <v>628</v>
      </c>
      <c r="E32" s="59">
        <v>2706</v>
      </c>
      <c r="F32" s="85" t="s">
        <v>630</v>
      </c>
      <c r="G32" s="32" t="s">
        <v>631</v>
      </c>
      <c r="H32" s="65" t="s">
        <v>28</v>
      </c>
    </row>
    <row r="33" spans="1:9" ht="102.75" customHeight="1" x14ac:dyDescent="0.25">
      <c r="A33" s="13"/>
      <c r="B33" s="6">
        <v>375</v>
      </c>
      <c r="C33" s="25" t="s">
        <v>617</v>
      </c>
      <c r="D33" s="14" t="s">
        <v>632</v>
      </c>
      <c r="E33" s="59">
        <v>995</v>
      </c>
      <c r="F33" s="85" t="s">
        <v>712</v>
      </c>
      <c r="G33" s="32" t="s">
        <v>633</v>
      </c>
      <c r="H33" s="65" t="s">
        <v>28</v>
      </c>
    </row>
    <row r="34" spans="1:9" ht="81.75" customHeight="1" x14ac:dyDescent="0.25">
      <c r="A34" s="13"/>
      <c r="B34" s="6">
        <v>376</v>
      </c>
      <c r="C34" s="25" t="s">
        <v>629</v>
      </c>
      <c r="D34" s="14" t="s">
        <v>634</v>
      </c>
      <c r="E34" s="59">
        <v>1470</v>
      </c>
      <c r="F34" s="85" t="s">
        <v>635</v>
      </c>
      <c r="G34" s="32" t="s">
        <v>636</v>
      </c>
      <c r="H34" s="65" t="s">
        <v>28</v>
      </c>
    </row>
    <row r="35" spans="1:9" ht="102.75" customHeight="1" x14ac:dyDescent="0.25">
      <c r="A35" s="13"/>
      <c r="B35" s="6">
        <v>377</v>
      </c>
      <c r="C35" s="25" t="s">
        <v>637</v>
      </c>
      <c r="D35" s="14" t="s">
        <v>638</v>
      </c>
      <c r="E35" s="59">
        <v>550.79</v>
      </c>
      <c r="F35" s="85" t="s">
        <v>639</v>
      </c>
      <c r="G35" s="32" t="s">
        <v>640</v>
      </c>
      <c r="H35" s="65" t="s">
        <v>28</v>
      </c>
    </row>
    <row r="36" spans="1:9" ht="100.5" customHeight="1" x14ac:dyDescent="0.25">
      <c r="A36" s="13"/>
      <c r="B36" s="6">
        <v>378</v>
      </c>
      <c r="C36" s="25" t="s">
        <v>641</v>
      </c>
      <c r="D36" s="14" t="s">
        <v>642</v>
      </c>
      <c r="E36" s="59">
        <v>2976</v>
      </c>
      <c r="F36" s="85" t="s">
        <v>643</v>
      </c>
      <c r="G36" s="32" t="s">
        <v>644</v>
      </c>
      <c r="H36" s="65" t="s">
        <v>28</v>
      </c>
    </row>
    <row r="37" spans="1:9" ht="104.25" customHeight="1" x14ac:dyDescent="0.25">
      <c r="A37" s="13"/>
      <c r="B37" s="6">
        <v>379</v>
      </c>
      <c r="C37" s="25" t="s">
        <v>645</v>
      </c>
      <c r="D37" s="14" t="s">
        <v>646</v>
      </c>
      <c r="E37" s="59">
        <v>366</v>
      </c>
      <c r="F37" s="85" t="s">
        <v>647</v>
      </c>
      <c r="G37" s="32" t="s">
        <v>648</v>
      </c>
      <c r="H37" s="65" t="s">
        <v>28</v>
      </c>
    </row>
    <row r="38" spans="1:9" ht="47.25" customHeight="1" x14ac:dyDescent="0.3">
      <c r="A38" s="13"/>
      <c r="B38" s="6"/>
      <c r="C38" s="25"/>
      <c r="D38" s="48" t="s">
        <v>555</v>
      </c>
      <c r="E38" s="91">
        <f>SUM(E3:E37)</f>
        <v>331946.61</v>
      </c>
      <c r="F38" s="20"/>
      <c r="G38" s="14"/>
      <c r="H38" s="14"/>
    </row>
    <row r="39" spans="1:9" ht="37.5" customHeight="1" x14ac:dyDescent="0.2">
      <c r="A39" s="13"/>
      <c r="B39" s="8"/>
      <c r="C39" s="24"/>
      <c r="D39" s="8"/>
      <c r="E39" s="6"/>
      <c r="F39" s="8"/>
      <c r="G39" s="9"/>
      <c r="H39" s="5"/>
    </row>
    <row r="40" spans="1:9" ht="147.75" customHeight="1" x14ac:dyDescent="0.2">
      <c r="A40" s="13"/>
      <c r="B40" s="8">
        <v>380</v>
      </c>
      <c r="C40" s="24" t="s">
        <v>114</v>
      </c>
      <c r="D40" s="9" t="s">
        <v>38</v>
      </c>
      <c r="E40" s="39">
        <v>80000</v>
      </c>
      <c r="F40" s="39" t="s">
        <v>39</v>
      </c>
      <c r="G40" s="33" t="s">
        <v>364</v>
      </c>
      <c r="H40" s="60" t="s">
        <v>68</v>
      </c>
    </row>
    <row r="41" spans="1:9" ht="72" x14ac:dyDescent="0.2">
      <c r="A41" s="13"/>
      <c r="B41" s="8">
        <v>381</v>
      </c>
      <c r="C41" s="24" t="s">
        <v>210</v>
      </c>
      <c r="D41" s="9" t="s">
        <v>115</v>
      </c>
      <c r="E41" s="39">
        <v>20000</v>
      </c>
      <c r="F41" s="39" t="s">
        <v>40</v>
      </c>
      <c r="G41" s="33" t="s">
        <v>365</v>
      </c>
      <c r="H41" s="60" t="s">
        <v>68</v>
      </c>
      <c r="I41" s="16"/>
    </row>
    <row r="42" spans="1:9" ht="90" customHeight="1" x14ac:dyDescent="0.2">
      <c r="A42" s="13"/>
      <c r="B42" s="8">
        <v>382</v>
      </c>
      <c r="C42" s="24" t="s">
        <v>193</v>
      </c>
      <c r="D42" s="9" t="s">
        <v>117</v>
      </c>
      <c r="E42" s="39">
        <v>10555</v>
      </c>
      <c r="F42" s="39" t="s">
        <v>42</v>
      </c>
      <c r="G42" s="33" t="s">
        <v>118</v>
      </c>
      <c r="H42" s="60" t="s">
        <v>68</v>
      </c>
    </row>
    <row r="43" spans="1:9" ht="65.25" x14ac:dyDescent="0.2">
      <c r="A43" s="13"/>
      <c r="B43" s="8">
        <v>383</v>
      </c>
      <c r="C43" s="24" t="s">
        <v>192</v>
      </c>
      <c r="D43" s="9" t="s">
        <v>119</v>
      </c>
      <c r="E43" s="39">
        <v>1895</v>
      </c>
      <c r="F43" s="39" t="s">
        <v>44</v>
      </c>
      <c r="G43" s="33" t="s">
        <v>120</v>
      </c>
      <c r="H43" s="60" t="s">
        <v>68</v>
      </c>
    </row>
    <row r="44" spans="1:9" ht="65.25" x14ac:dyDescent="0.2">
      <c r="A44" s="13"/>
      <c r="B44" s="8">
        <v>384</v>
      </c>
      <c r="C44" s="24" t="s">
        <v>192</v>
      </c>
      <c r="D44" s="9" t="s">
        <v>121</v>
      </c>
      <c r="E44" s="39">
        <v>1231</v>
      </c>
      <c r="F44" s="39" t="s">
        <v>45</v>
      </c>
      <c r="G44" s="33" t="s">
        <v>122</v>
      </c>
      <c r="H44" s="60" t="s">
        <v>68</v>
      </c>
    </row>
    <row r="45" spans="1:9" ht="65.25" x14ac:dyDescent="0.2">
      <c r="A45" s="13"/>
      <c r="B45" s="8">
        <v>385</v>
      </c>
      <c r="C45" s="24" t="s">
        <v>192</v>
      </c>
      <c r="D45" s="9" t="s">
        <v>123</v>
      </c>
      <c r="E45" s="39">
        <v>4783</v>
      </c>
      <c r="F45" s="39" t="s">
        <v>46</v>
      </c>
      <c r="G45" s="33" t="s">
        <v>124</v>
      </c>
      <c r="H45" s="60" t="s">
        <v>68</v>
      </c>
    </row>
    <row r="46" spans="1:9" ht="75.75" customHeight="1" x14ac:dyDescent="0.2">
      <c r="A46" s="13"/>
      <c r="B46" s="8">
        <v>386</v>
      </c>
      <c r="C46" s="24" t="s">
        <v>194</v>
      </c>
      <c r="D46" s="9" t="s">
        <v>125</v>
      </c>
      <c r="E46" s="39">
        <v>2093</v>
      </c>
      <c r="F46" s="39" t="s">
        <v>47</v>
      </c>
      <c r="G46" s="33" t="s">
        <v>126</v>
      </c>
      <c r="H46" s="60" t="s">
        <v>43</v>
      </c>
    </row>
    <row r="47" spans="1:9" ht="76.5" x14ac:dyDescent="0.2">
      <c r="A47" s="13"/>
      <c r="B47" s="8">
        <v>387</v>
      </c>
      <c r="C47" s="24" t="s">
        <v>132</v>
      </c>
      <c r="D47" s="9" t="s">
        <v>127</v>
      </c>
      <c r="E47" s="39">
        <v>5966</v>
      </c>
      <c r="F47" s="39" t="s">
        <v>48</v>
      </c>
      <c r="G47" s="33" t="s">
        <v>128</v>
      </c>
      <c r="H47" s="60" t="s">
        <v>43</v>
      </c>
    </row>
    <row r="48" spans="1:9" ht="71.25" customHeight="1" x14ac:dyDescent="0.2">
      <c r="A48" s="13"/>
      <c r="B48" s="8">
        <v>388</v>
      </c>
      <c r="C48" s="24" t="s">
        <v>132</v>
      </c>
      <c r="D48" s="9" t="s">
        <v>129</v>
      </c>
      <c r="E48" s="39">
        <v>12997</v>
      </c>
      <c r="F48" s="39" t="s">
        <v>49</v>
      </c>
      <c r="G48" s="33" t="s">
        <v>131</v>
      </c>
      <c r="H48" s="60" t="s">
        <v>68</v>
      </c>
    </row>
    <row r="49" spans="1:8" ht="95.25" customHeight="1" x14ac:dyDescent="0.2">
      <c r="A49" s="13"/>
      <c r="B49" s="8">
        <v>389</v>
      </c>
      <c r="C49" s="24" t="s">
        <v>134</v>
      </c>
      <c r="D49" s="9" t="s">
        <v>133</v>
      </c>
      <c r="E49" s="39">
        <v>4335</v>
      </c>
      <c r="F49" s="39" t="s">
        <v>50</v>
      </c>
      <c r="G49" s="33" t="s">
        <v>135</v>
      </c>
      <c r="H49" s="60" t="s">
        <v>68</v>
      </c>
    </row>
    <row r="50" spans="1:8" ht="75.75" customHeight="1" x14ac:dyDescent="0.2">
      <c r="A50" s="13"/>
      <c r="B50" s="8">
        <v>390</v>
      </c>
      <c r="C50" s="24" t="s">
        <v>132</v>
      </c>
      <c r="D50" s="9" t="s">
        <v>136</v>
      </c>
      <c r="E50" s="39">
        <v>6468</v>
      </c>
      <c r="F50" s="39" t="s">
        <v>51</v>
      </c>
      <c r="G50" s="33" t="s">
        <v>130</v>
      </c>
      <c r="H50" s="60" t="s">
        <v>68</v>
      </c>
    </row>
    <row r="51" spans="1:8" ht="73.5" customHeight="1" x14ac:dyDescent="0.2">
      <c r="A51" s="13"/>
      <c r="B51" s="8">
        <v>391</v>
      </c>
      <c r="C51" s="24" t="s">
        <v>137</v>
      </c>
      <c r="D51" s="9" t="s">
        <v>138</v>
      </c>
      <c r="E51" s="39">
        <v>7551</v>
      </c>
      <c r="F51" s="39" t="s">
        <v>52</v>
      </c>
      <c r="G51" s="33" t="s">
        <v>139</v>
      </c>
      <c r="H51" s="60" t="s">
        <v>68</v>
      </c>
    </row>
    <row r="52" spans="1:8" ht="87.75" customHeight="1" x14ac:dyDescent="0.2">
      <c r="A52" s="13"/>
      <c r="B52" s="8">
        <v>392</v>
      </c>
      <c r="C52" s="24" t="s">
        <v>132</v>
      </c>
      <c r="D52" s="9" t="s">
        <v>140</v>
      </c>
      <c r="E52" s="39">
        <v>11323</v>
      </c>
      <c r="F52" s="39" t="s">
        <v>53</v>
      </c>
      <c r="G52" s="33" t="s">
        <v>141</v>
      </c>
      <c r="H52" s="60" t="s">
        <v>43</v>
      </c>
    </row>
    <row r="53" spans="1:8" ht="74.25" customHeight="1" x14ac:dyDescent="0.2">
      <c r="A53" s="13"/>
      <c r="B53" s="8">
        <v>393</v>
      </c>
      <c r="C53" s="24" t="s">
        <v>142</v>
      </c>
      <c r="D53" s="9" t="s">
        <v>143</v>
      </c>
      <c r="E53" s="39">
        <v>818</v>
      </c>
      <c r="F53" s="39" t="s">
        <v>54</v>
      </c>
      <c r="G53" s="33" t="s">
        <v>144</v>
      </c>
      <c r="H53" s="60" t="s">
        <v>68</v>
      </c>
    </row>
    <row r="54" spans="1:8" ht="95.25" customHeight="1" x14ac:dyDescent="0.2">
      <c r="A54" s="13"/>
      <c r="B54" s="8">
        <v>394</v>
      </c>
      <c r="C54" s="24" t="s">
        <v>142</v>
      </c>
      <c r="D54" s="9" t="s">
        <v>145</v>
      </c>
      <c r="E54" s="39">
        <v>8670</v>
      </c>
      <c r="F54" s="39" t="s">
        <v>55</v>
      </c>
      <c r="G54" s="33" t="s">
        <v>146</v>
      </c>
      <c r="H54" s="60" t="s">
        <v>68</v>
      </c>
    </row>
    <row r="55" spans="1:8" ht="92.25" customHeight="1" x14ac:dyDescent="0.2">
      <c r="A55" s="13"/>
      <c r="B55" s="8">
        <v>395</v>
      </c>
      <c r="C55" s="24" t="s">
        <v>132</v>
      </c>
      <c r="D55" s="9" t="s">
        <v>147</v>
      </c>
      <c r="E55" s="39">
        <v>2657</v>
      </c>
      <c r="F55" s="39" t="s">
        <v>56</v>
      </c>
      <c r="G55" s="33" t="s">
        <v>148</v>
      </c>
      <c r="H55" s="60" t="s">
        <v>68</v>
      </c>
    </row>
    <row r="56" spans="1:8" ht="80.25" customHeight="1" x14ac:dyDescent="0.2">
      <c r="A56" s="13"/>
      <c r="B56" s="8">
        <v>396</v>
      </c>
      <c r="C56" s="24" t="s">
        <v>132</v>
      </c>
      <c r="D56" s="9" t="s">
        <v>149</v>
      </c>
      <c r="E56" s="39">
        <v>2434</v>
      </c>
      <c r="F56" s="39" t="s">
        <v>57</v>
      </c>
      <c r="G56" s="33" t="s">
        <v>464</v>
      </c>
      <c r="H56" s="60" t="s">
        <v>43</v>
      </c>
    </row>
    <row r="57" spans="1:8" ht="88.5" customHeight="1" x14ac:dyDescent="0.2">
      <c r="A57" s="13"/>
      <c r="B57" s="8">
        <v>397</v>
      </c>
      <c r="C57" s="24" t="s">
        <v>142</v>
      </c>
      <c r="D57" s="9" t="s">
        <v>147</v>
      </c>
      <c r="E57" s="39">
        <v>9351</v>
      </c>
      <c r="F57" s="39" t="s">
        <v>58</v>
      </c>
      <c r="G57" s="33" t="s">
        <v>150</v>
      </c>
      <c r="H57" s="60" t="s">
        <v>68</v>
      </c>
    </row>
    <row r="58" spans="1:8" ht="111.75" customHeight="1" x14ac:dyDescent="0.2">
      <c r="A58" s="13"/>
      <c r="B58" s="8">
        <v>398</v>
      </c>
      <c r="C58" s="24" t="s">
        <v>142</v>
      </c>
      <c r="D58" s="9" t="s">
        <v>151</v>
      </c>
      <c r="E58" s="39">
        <v>4903</v>
      </c>
      <c r="F58" s="39" t="s">
        <v>59</v>
      </c>
      <c r="G58" s="33" t="s">
        <v>152</v>
      </c>
      <c r="H58" s="60" t="s">
        <v>68</v>
      </c>
    </row>
    <row r="59" spans="1:8" ht="81.75" customHeight="1" x14ac:dyDescent="0.2">
      <c r="A59" s="13"/>
      <c r="B59" s="8">
        <v>399</v>
      </c>
      <c r="C59" s="24" t="s">
        <v>142</v>
      </c>
      <c r="D59" s="9" t="s">
        <v>151</v>
      </c>
      <c r="E59" s="39">
        <v>8856</v>
      </c>
      <c r="F59" s="39" t="s">
        <v>60</v>
      </c>
      <c r="G59" s="33" t="s">
        <v>153</v>
      </c>
      <c r="H59" s="60" t="s">
        <v>43</v>
      </c>
    </row>
    <row r="60" spans="1:8" ht="90.75" customHeight="1" x14ac:dyDescent="0.2">
      <c r="A60" s="13"/>
      <c r="B60" s="8">
        <v>400</v>
      </c>
      <c r="C60" s="24" t="s">
        <v>154</v>
      </c>
      <c r="D60" s="9" t="s">
        <v>155</v>
      </c>
      <c r="E60" s="39">
        <v>8134</v>
      </c>
      <c r="F60" s="39" t="s">
        <v>61</v>
      </c>
      <c r="G60" s="33" t="s">
        <v>465</v>
      </c>
      <c r="H60" s="60" t="s">
        <v>68</v>
      </c>
    </row>
    <row r="61" spans="1:8" ht="75" customHeight="1" x14ac:dyDescent="0.2">
      <c r="A61" s="13"/>
      <c r="B61" s="8">
        <v>401</v>
      </c>
      <c r="C61" s="24" t="s">
        <v>156</v>
      </c>
      <c r="D61" s="9" t="s">
        <v>157</v>
      </c>
      <c r="E61" s="39">
        <v>941</v>
      </c>
      <c r="F61" s="39" t="s">
        <v>62</v>
      </c>
      <c r="G61" s="33" t="s">
        <v>158</v>
      </c>
      <c r="H61" s="60" t="s">
        <v>68</v>
      </c>
    </row>
    <row r="62" spans="1:8" ht="72.75" customHeight="1" x14ac:dyDescent="0.2">
      <c r="A62" s="13"/>
      <c r="B62" s="8">
        <v>402</v>
      </c>
      <c r="C62" s="24" t="s">
        <v>159</v>
      </c>
      <c r="D62" s="9" t="s">
        <v>162</v>
      </c>
      <c r="E62" s="42">
        <v>7067</v>
      </c>
      <c r="F62" s="39" t="s">
        <v>63</v>
      </c>
      <c r="G62" s="33" t="s">
        <v>160</v>
      </c>
      <c r="H62" s="60" t="s">
        <v>43</v>
      </c>
    </row>
    <row r="63" spans="1:8" ht="94.5" customHeight="1" x14ac:dyDescent="0.2">
      <c r="A63" s="13"/>
      <c r="B63" s="8">
        <v>403</v>
      </c>
      <c r="C63" s="24" t="s">
        <v>163</v>
      </c>
      <c r="D63" s="9" t="s">
        <v>161</v>
      </c>
      <c r="E63" s="39">
        <v>12</v>
      </c>
      <c r="F63" s="39" t="s">
        <v>65</v>
      </c>
      <c r="G63" s="33" t="s">
        <v>611</v>
      </c>
      <c r="H63" s="60" t="s">
        <v>68</v>
      </c>
    </row>
    <row r="64" spans="1:8" ht="54" x14ac:dyDescent="0.2">
      <c r="A64" s="13"/>
      <c r="B64" s="8">
        <v>404</v>
      </c>
      <c r="C64" s="24" t="s">
        <v>164</v>
      </c>
      <c r="D64" s="9" t="s">
        <v>165</v>
      </c>
      <c r="E64" s="39">
        <v>2000</v>
      </c>
      <c r="F64" s="39" t="s">
        <v>66</v>
      </c>
      <c r="G64" s="33" t="s">
        <v>466</v>
      </c>
      <c r="H64" s="60" t="s">
        <v>68</v>
      </c>
    </row>
    <row r="65" spans="1:8" ht="70.5" customHeight="1" x14ac:dyDescent="0.2">
      <c r="A65" s="13"/>
      <c r="B65" s="8">
        <v>405</v>
      </c>
      <c r="C65" s="24" t="s">
        <v>163</v>
      </c>
      <c r="D65" s="9" t="s">
        <v>166</v>
      </c>
      <c r="E65" s="39">
        <v>3589</v>
      </c>
      <c r="F65" s="39" t="s">
        <v>67</v>
      </c>
      <c r="G65" s="33" t="s">
        <v>167</v>
      </c>
      <c r="H65" s="60" t="s">
        <v>68</v>
      </c>
    </row>
    <row r="66" spans="1:8" ht="61.5" customHeight="1" x14ac:dyDescent="0.2">
      <c r="A66" s="13"/>
      <c r="B66" s="8">
        <v>406</v>
      </c>
      <c r="C66" s="24" t="s">
        <v>168</v>
      </c>
      <c r="D66" s="9" t="s">
        <v>169</v>
      </c>
      <c r="E66" s="39">
        <v>2019</v>
      </c>
      <c r="F66" s="39" t="s">
        <v>69</v>
      </c>
      <c r="G66" s="33" t="s">
        <v>467</v>
      </c>
      <c r="H66" s="60" t="s">
        <v>68</v>
      </c>
    </row>
    <row r="67" spans="1:8" ht="72" customHeight="1" x14ac:dyDescent="0.2">
      <c r="A67" s="13"/>
      <c r="B67" s="8">
        <v>407</v>
      </c>
      <c r="C67" s="24" t="s">
        <v>170</v>
      </c>
      <c r="D67" s="9" t="s">
        <v>169</v>
      </c>
      <c r="E67" s="39">
        <v>2860</v>
      </c>
      <c r="F67" s="39" t="s">
        <v>70</v>
      </c>
      <c r="G67" s="33" t="s">
        <v>468</v>
      </c>
      <c r="H67" s="60" t="s">
        <v>68</v>
      </c>
    </row>
    <row r="68" spans="1:8" ht="60.75" customHeight="1" x14ac:dyDescent="0.2">
      <c r="A68" s="13"/>
      <c r="B68" s="8">
        <v>408</v>
      </c>
      <c r="C68" s="24" t="s">
        <v>170</v>
      </c>
      <c r="D68" s="9" t="s">
        <v>195</v>
      </c>
      <c r="E68" s="39">
        <v>2008</v>
      </c>
      <c r="F68" s="39" t="s">
        <v>71</v>
      </c>
      <c r="G68" s="33" t="s">
        <v>196</v>
      </c>
      <c r="H68" s="60" t="s">
        <v>68</v>
      </c>
    </row>
    <row r="69" spans="1:8" ht="58.5" customHeight="1" x14ac:dyDescent="0.2">
      <c r="A69" s="13"/>
      <c r="B69" s="8">
        <v>409</v>
      </c>
      <c r="C69" s="24" t="s">
        <v>163</v>
      </c>
      <c r="D69" s="9" t="s">
        <v>195</v>
      </c>
      <c r="E69" s="39">
        <v>910</v>
      </c>
      <c r="F69" s="39" t="s">
        <v>72</v>
      </c>
      <c r="G69" s="33" t="s">
        <v>197</v>
      </c>
      <c r="H69" s="60" t="s">
        <v>68</v>
      </c>
    </row>
    <row r="70" spans="1:8" ht="66.75" customHeight="1" x14ac:dyDescent="0.2">
      <c r="A70" s="13"/>
      <c r="B70" s="8">
        <v>410</v>
      </c>
      <c r="C70" s="24" t="s">
        <v>163</v>
      </c>
      <c r="D70" s="9" t="s">
        <v>198</v>
      </c>
      <c r="E70" s="39">
        <v>3600</v>
      </c>
      <c r="F70" s="39" t="s">
        <v>73</v>
      </c>
      <c r="G70" s="33" t="s">
        <v>199</v>
      </c>
      <c r="H70" s="60" t="s">
        <v>68</v>
      </c>
    </row>
    <row r="71" spans="1:8" ht="84.75" customHeight="1" x14ac:dyDescent="0.2">
      <c r="A71" s="13"/>
      <c r="B71" s="8">
        <v>411</v>
      </c>
      <c r="C71" s="24" t="s">
        <v>170</v>
      </c>
      <c r="D71" s="9" t="s">
        <v>200</v>
      </c>
      <c r="E71" s="39">
        <v>1429</v>
      </c>
      <c r="F71" s="39" t="s">
        <v>74</v>
      </c>
      <c r="G71" s="33" t="s">
        <v>201</v>
      </c>
      <c r="H71" s="60" t="s">
        <v>68</v>
      </c>
    </row>
    <row r="72" spans="1:8" ht="74.25" customHeight="1" x14ac:dyDescent="0.2">
      <c r="A72" s="13"/>
      <c r="B72" s="8">
        <v>412</v>
      </c>
      <c r="C72" s="24" t="s">
        <v>170</v>
      </c>
      <c r="D72" s="9" t="s">
        <v>202</v>
      </c>
      <c r="E72" s="39">
        <v>3600</v>
      </c>
      <c r="F72" s="39" t="s">
        <v>75</v>
      </c>
      <c r="G72" s="33" t="s">
        <v>201</v>
      </c>
      <c r="H72" s="60" t="s">
        <v>68</v>
      </c>
    </row>
    <row r="73" spans="1:8" ht="77.25" customHeight="1" x14ac:dyDescent="0.2">
      <c r="A73" s="13"/>
      <c r="B73" s="8">
        <v>413</v>
      </c>
      <c r="C73" s="24" t="s">
        <v>163</v>
      </c>
      <c r="D73" s="9" t="s">
        <v>203</v>
      </c>
      <c r="E73" s="39">
        <v>3600</v>
      </c>
      <c r="F73" s="39" t="s">
        <v>76</v>
      </c>
      <c r="G73" s="33" t="s">
        <v>201</v>
      </c>
      <c r="H73" s="60" t="s">
        <v>68</v>
      </c>
    </row>
    <row r="74" spans="1:8" ht="67.5" customHeight="1" x14ac:dyDescent="0.2">
      <c r="A74" s="13"/>
      <c r="B74" s="8">
        <v>414</v>
      </c>
      <c r="C74" s="24" t="s">
        <v>163</v>
      </c>
      <c r="D74" s="9" t="s">
        <v>205</v>
      </c>
      <c r="E74" s="39">
        <v>2964</v>
      </c>
      <c r="F74" s="39" t="s">
        <v>77</v>
      </c>
      <c r="G74" s="33" t="s">
        <v>201</v>
      </c>
      <c r="H74" s="60" t="s">
        <v>68</v>
      </c>
    </row>
    <row r="75" spans="1:8" ht="61.5" customHeight="1" x14ac:dyDescent="0.2">
      <c r="A75" s="13"/>
      <c r="B75" s="8">
        <v>415</v>
      </c>
      <c r="C75" s="24" t="s">
        <v>170</v>
      </c>
      <c r="D75" s="9" t="s">
        <v>205</v>
      </c>
      <c r="E75" s="39">
        <v>3244</v>
      </c>
      <c r="F75" s="39" t="s">
        <v>78</v>
      </c>
      <c r="G75" s="33" t="s">
        <v>206</v>
      </c>
      <c r="H75" s="60" t="s">
        <v>68</v>
      </c>
    </row>
    <row r="76" spans="1:8" ht="76.5" customHeight="1" x14ac:dyDescent="0.2">
      <c r="A76" s="13"/>
      <c r="B76" s="8">
        <v>416</v>
      </c>
      <c r="C76" s="24" t="s">
        <v>170</v>
      </c>
      <c r="D76" s="9" t="s">
        <v>205</v>
      </c>
      <c r="E76" s="39">
        <v>3173</v>
      </c>
      <c r="F76" s="39" t="s">
        <v>79</v>
      </c>
      <c r="G76" s="33" t="s">
        <v>201</v>
      </c>
      <c r="H76" s="60" t="s">
        <v>68</v>
      </c>
    </row>
    <row r="77" spans="1:8" ht="84" customHeight="1" x14ac:dyDescent="0.2">
      <c r="A77" s="13"/>
      <c r="B77" s="8">
        <v>417</v>
      </c>
      <c r="C77" s="24" t="s">
        <v>163</v>
      </c>
      <c r="D77" s="9" t="s">
        <v>207</v>
      </c>
      <c r="E77" s="39">
        <v>3592</v>
      </c>
      <c r="F77" s="39" t="s">
        <v>80</v>
      </c>
      <c r="G77" s="33" t="s">
        <v>204</v>
      </c>
      <c r="H77" s="60" t="s">
        <v>68</v>
      </c>
    </row>
    <row r="78" spans="1:8" ht="93.75" customHeight="1" x14ac:dyDescent="0.2">
      <c r="A78" s="13"/>
      <c r="B78" s="8">
        <v>418</v>
      </c>
      <c r="C78" s="24" t="s">
        <v>163</v>
      </c>
      <c r="D78" s="9" t="s">
        <v>208</v>
      </c>
      <c r="E78" s="39">
        <v>668</v>
      </c>
      <c r="F78" s="39" t="s">
        <v>81</v>
      </c>
      <c r="G78" s="33" t="s">
        <v>209</v>
      </c>
      <c r="H78" s="60" t="s">
        <v>68</v>
      </c>
    </row>
    <row r="79" spans="1:8" ht="76.5" x14ac:dyDescent="0.2">
      <c r="A79" s="13"/>
      <c r="B79" s="8">
        <v>419</v>
      </c>
      <c r="C79" s="26" t="s">
        <v>170</v>
      </c>
      <c r="D79" s="14" t="s">
        <v>211</v>
      </c>
      <c r="E79" s="41">
        <v>4670</v>
      </c>
      <c r="F79" s="41" t="s">
        <v>212</v>
      </c>
      <c r="G79" s="34" t="s">
        <v>214</v>
      </c>
      <c r="H79" s="67" t="s">
        <v>68</v>
      </c>
    </row>
    <row r="80" spans="1:8" ht="75.75" customHeight="1" x14ac:dyDescent="0.25">
      <c r="A80" s="13"/>
      <c r="B80" s="8">
        <v>420</v>
      </c>
      <c r="C80" s="27" t="s">
        <v>217</v>
      </c>
      <c r="D80" s="11" t="s">
        <v>216</v>
      </c>
      <c r="E80" s="40">
        <v>3066</v>
      </c>
      <c r="F80" s="40" t="s">
        <v>213</v>
      </c>
      <c r="G80" s="33" t="s">
        <v>215</v>
      </c>
      <c r="H80" s="60" t="s">
        <v>68</v>
      </c>
    </row>
    <row r="81" spans="1:9" ht="60" x14ac:dyDescent="0.25">
      <c r="A81" s="13"/>
      <c r="B81" s="8">
        <v>421</v>
      </c>
      <c r="C81" s="27" t="s">
        <v>217</v>
      </c>
      <c r="D81" s="11" t="s">
        <v>218</v>
      </c>
      <c r="E81" s="40">
        <v>495</v>
      </c>
      <c r="F81" s="40" t="s">
        <v>219</v>
      </c>
      <c r="G81" s="33" t="s">
        <v>220</v>
      </c>
      <c r="H81" s="60" t="s">
        <v>68</v>
      </c>
    </row>
    <row r="82" spans="1:9" ht="56.25" customHeight="1" x14ac:dyDescent="0.2">
      <c r="A82" s="13"/>
      <c r="B82" s="8">
        <v>422</v>
      </c>
      <c r="C82" s="28" t="s">
        <v>227</v>
      </c>
      <c r="D82" s="11" t="s">
        <v>221</v>
      </c>
      <c r="E82" s="40">
        <v>17664</v>
      </c>
      <c r="F82" s="40" t="s">
        <v>222</v>
      </c>
      <c r="G82" s="33" t="s">
        <v>223</v>
      </c>
      <c r="H82" s="68" t="s">
        <v>68</v>
      </c>
    </row>
    <row r="83" spans="1:9" ht="52.5" customHeight="1" x14ac:dyDescent="0.3">
      <c r="A83" s="13"/>
      <c r="B83" s="8">
        <v>423</v>
      </c>
      <c r="C83" s="28" t="s">
        <v>227</v>
      </c>
      <c r="D83" s="11" t="s">
        <v>224</v>
      </c>
      <c r="E83" s="40">
        <v>5156</v>
      </c>
      <c r="F83" s="40" t="s">
        <v>225</v>
      </c>
      <c r="G83" s="33" t="s">
        <v>226</v>
      </c>
      <c r="H83" s="68" t="s">
        <v>68</v>
      </c>
      <c r="I83" s="10"/>
    </row>
    <row r="84" spans="1:9" ht="63.75" x14ac:dyDescent="0.2">
      <c r="A84" s="13"/>
      <c r="B84" s="8">
        <v>424</v>
      </c>
      <c r="C84" s="28" t="s">
        <v>227</v>
      </c>
      <c r="D84" s="11" t="s">
        <v>230</v>
      </c>
      <c r="E84" s="40">
        <v>6693</v>
      </c>
      <c r="F84" s="39" t="s">
        <v>228</v>
      </c>
      <c r="G84" s="33" t="s">
        <v>229</v>
      </c>
      <c r="H84" s="68" t="s">
        <v>68</v>
      </c>
      <c r="I84" s="12"/>
    </row>
    <row r="85" spans="1:9" ht="84" x14ac:dyDescent="0.2">
      <c r="A85" s="13"/>
      <c r="B85" s="8">
        <v>425</v>
      </c>
      <c r="C85" s="25" t="s">
        <v>234</v>
      </c>
      <c r="D85" s="14" t="s">
        <v>231</v>
      </c>
      <c r="E85" s="42" t="s">
        <v>233</v>
      </c>
      <c r="F85" s="41" t="s">
        <v>232</v>
      </c>
      <c r="G85" s="34" t="s">
        <v>253</v>
      </c>
      <c r="H85" s="67" t="s">
        <v>68</v>
      </c>
      <c r="I85" s="19"/>
    </row>
    <row r="86" spans="1:9" ht="78.75" customHeight="1" x14ac:dyDescent="0.2">
      <c r="A86" s="13"/>
      <c r="B86" s="8">
        <v>426</v>
      </c>
      <c r="C86" s="28" t="s">
        <v>234</v>
      </c>
      <c r="D86" s="11" t="s">
        <v>235</v>
      </c>
      <c r="E86" s="40">
        <v>913</v>
      </c>
      <c r="F86" s="40" t="s">
        <v>236</v>
      </c>
      <c r="G86" s="33" t="s">
        <v>252</v>
      </c>
      <c r="H86" s="68" t="s">
        <v>68</v>
      </c>
      <c r="I86" s="12"/>
    </row>
    <row r="87" spans="1:9" ht="77.25" customHeight="1" x14ac:dyDescent="0.2">
      <c r="A87" s="13"/>
      <c r="B87" s="8">
        <v>427</v>
      </c>
      <c r="C87" s="28" t="s">
        <v>234</v>
      </c>
      <c r="D87" s="11" t="s">
        <v>237</v>
      </c>
      <c r="E87" s="40">
        <v>660</v>
      </c>
      <c r="F87" s="40" t="s">
        <v>238</v>
      </c>
      <c r="G87" s="33" t="s">
        <v>247</v>
      </c>
      <c r="H87" s="68" t="s">
        <v>68</v>
      </c>
      <c r="I87" s="12"/>
    </row>
    <row r="88" spans="1:9" ht="85.5" customHeight="1" x14ac:dyDescent="0.2">
      <c r="A88" s="13"/>
      <c r="B88" s="8">
        <v>428</v>
      </c>
      <c r="C88" s="28" t="s">
        <v>239</v>
      </c>
      <c r="D88" s="11" t="s">
        <v>237</v>
      </c>
      <c r="E88" s="40">
        <v>225</v>
      </c>
      <c r="F88" s="40" t="s">
        <v>240</v>
      </c>
      <c r="G88" s="33" t="s">
        <v>248</v>
      </c>
      <c r="H88" s="68" t="s">
        <v>68</v>
      </c>
      <c r="I88" s="12"/>
    </row>
    <row r="89" spans="1:9" ht="92.25" customHeight="1" x14ac:dyDescent="0.2">
      <c r="A89" s="13"/>
      <c r="B89" s="8">
        <v>429</v>
      </c>
      <c r="C89" s="28" t="s">
        <v>239</v>
      </c>
      <c r="D89" s="11" t="s">
        <v>241</v>
      </c>
      <c r="E89" s="40">
        <v>900</v>
      </c>
      <c r="F89" s="40" t="s">
        <v>242</v>
      </c>
      <c r="G89" s="33" t="s">
        <v>249</v>
      </c>
      <c r="H89" s="68" t="s">
        <v>68</v>
      </c>
    </row>
    <row r="90" spans="1:9" ht="78.75" customHeight="1" x14ac:dyDescent="0.2">
      <c r="A90" s="13"/>
      <c r="B90" s="8">
        <v>430</v>
      </c>
      <c r="C90" s="28" t="s">
        <v>239</v>
      </c>
      <c r="D90" s="11" t="s">
        <v>243</v>
      </c>
      <c r="E90" s="40">
        <v>1921</v>
      </c>
      <c r="F90" s="40" t="s">
        <v>244</v>
      </c>
      <c r="G90" s="33" t="s">
        <v>251</v>
      </c>
      <c r="H90" s="68" t="s">
        <v>68</v>
      </c>
    </row>
    <row r="91" spans="1:9" ht="68.25" customHeight="1" x14ac:dyDescent="0.2">
      <c r="A91" s="13"/>
      <c r="B91" s="8">
        <v>431</v>
      </c>
      <c r="C91" s="28" t="s">
        <v>239</v>
      </c>
      <c r="D91" s="11" t="s">
        <v>245</v>
      </c>
      <c r="E91" s="40">
        <v>668</v>
      </c>
      <c r="F91" s="40" t="s">
        <v>246</v>
      </c>
      <c r="G91" s="33" t="s">
        <v>250</v>
      </c>
      <c r="H91" s="68" t="s">
        <v>68</v>
      </c>
    </row>
    <row r="92" spans="1:9" ht="72" x14ac:dyDescent="0.2">
      <c r="A92" s="13"/>
      <c r="B92" s="8">
        <v>432</v>
      </c>
      <c r="C92" s="28" t="s">
        <v>254</v>
      </c>
      <c r="D92" s="11" t="s">
        <v>255</v>
      </c>
      <c r="E92" s="40">
        <v>1982</v>
      </c>
      <c r="F92" s="40" t="s">
        <v>256</v>
      </c>
      <c r="G92" s="33" t="s">
        <v>259</v>
      </c>
      <c r="H92" s="68" t="s">
        <v>68</v>
      </c>
    </row>
    <row r="93" spans="1:9" ht="72" x14ac:dyDescent="0.2">
      <c r="A93" s="13"/>
      <c r="B93" s="8">
        <v>433</v>
      </c>
      <c r="C93" s="28" t="s">
        <v>254</v>
      </c>
      <c r="D93" s="11" t="s">
        <v>257</v>
      </c>
      <c r="E93" s="40">
        <v>2727</v>
      </c>
      <c r="F93" s="40" t="s">
        <v>258</v>
      </c>
      <c r="G93" s="33" t="s">
        <v>260</v>
      </c>
      <c r="H93" s="68" t="s">
        <v>68</v>
      </c>
    </row>
    <row r="94" spans="1:9" ht="72" x14ac:dyDescent="0.2">
      <c r="A94" s="13"/>
      <c r="B94" s="8">
        <v>434</v>
      </c>
      <c r="C94" s="28" t="s">
        <v>254</v>
      </c>
      <c r="D94" s="11" t="s">
        <v>261</v>
      </c>
      <c r="E94" s="40">
        <v>3600</v>
      </c>
      <c r="F94" s="40" t="s">
        <v>262</v>
      </c>
      <c r="G94" s="33" t="s">
        <v>263</v>
      </c>
      <c r="H94" s="68" t="s">
        <v>68</v>
      </c>
    </row>
    <row r="95" spans="1:9" ht="72" x14ac:dyDescent="0.2">
      <c r="A95" s="13"/>
      <c r="B95" s="8">
        <v>435</v>
      </c>
      <c r="C95" s="28" t="s">
        <v>254</v>
      </c>
      <c r="D95" s="11" t="s">
        <v>261</v>
      </c>
      <c r="E95" s="40">
        <v>900</v>
      </c>
      <c r="F95" s="40" t="s">
        <v>264</v>
      </c>
      <c r="G95" s="33" t="s">
        <v>265</v>
      </c>
      <c r="H95" s="68" t="s">
        <v>68</v>
      </c>
    </row>
    <row r="96" spans="1:9" ht="72" x14ac:dyDescent="0.2">
      <c r="A96" s="13"/>
      <c r="B96" s="8">
        <v>436</v>
      </c>
      <c r="C96" s="28" t="s">
        <v>254</v>
      </c>
      <c r="D96" s="11" t="s">
        <v>266</v>
      </c>
      <c r="E96" s="40">
        <v>1926</v>
      </c>
      <c r="F96" s="40" t="s">
        <v>267</v>
      </c>
      <c r="G96" s="33" t="s">
        <v>268</v>
      </c>
      <c r="H96" s="68" t="s">
        <v>68</v>
      </c>
    </row>
    <row r="97" spans="1:8" ht="72" x14ac:dyDescent="0.2">
      <c r="A97" s="13"/>
      <c r="B97" s="8">
        <v>437</v>
      </c>
      <c r="C97" s="28" t="s">
        <v>254</v>
      </c>
      <c r="D97" s="11" t="s">
        <v>266</v>
      </c>
      <c r="E97" s="40">
        <v>900</v>
      </c>
      <c r="F97" s="40" t="s">
        <v>269</v>
      </c>
      <c r="G97" s="33" t="s">
        <v>270</v>
      </c>
      <c r="H97" s="68" t="s">
        <v>68</v>
      </c>
    </row>
    <row r="98" spans="1:8" ht="72" x14ac:dyDescent="0.2">
      <c r="A98" s="13"/>
      <c r="B98" s="8">
        <v>438</v>
      </c>
      <c r="C98" s="28" t="s">
        <v>254</v>
      </c>
      <c r="D98" s="11" t="s">
        <v>266</v>
      </c>
      <c r="E98" s="40">
        <v>3535</v>
      </c>
      <c r="F98" s="40" t="s">
        <v>271</v>
      </c>
      <c r="G98" s="33" t="s">
        <v>272</v>
      </c>
      <c r="H98" s="68" t="s">
        <v>68</v>
      </c>
    </row>
    <row r="99" spans="1:8" ht="72" x14ac:dyDescent="0.2">
      <c r="A99" s="13"/>
      <c r="B99" s="8">
        <v>439</v>
      </c>
      <c r="C99" s="28" t="s">
        <v>254</v>
      </c>
      <c r="D99" s="11" t="s">
        <v>266</v>
      </c>
      <c r="E99" s="40">
        <v>3600</v>
      </c>
      <c r="F99" s="40" t="s">
        <v>273</v>
      </c>
      <c r="G99" s="33" t="s">
        <v>274</v>
      </c>
      <c r="H99" s="68" t="s">
        <v>68</v>
      </c>
    </row>
    <row r="100" spans="1:8" ht="72" x14ac:dyDescent="0.2">
      <c r="A100" s="13"/>
      <c r="B100" s="8">
        <v>440</v>
      </c>
      <c r="C100" s="28" t="s">
        <v>254</v>
      </c>
      <c r="D100" s="11" t="s">
        <v>266</v>
      </c>
      <c r="E100" s="40">
        <v>3600</v>
      </c>
      <c r="F100" s="40" t="s">
        <v>275</v>
      </c>
      <c r="G100" s="33" t="s">
        <v>276</v>
      </c>
      <c r="H100" s="68" t="s">
        <v>68</v>
      </c>
    </row>
    <row r="101" spans="1:8" ht="72" x14ac:dyDescent="0.2">
      <c r="A101" s="13"/>
      <c r="B101" s="8">
        <v>441</v>
      </c>
      <c r="C101" s="28" t="s">
        <v>254</v>
      </c>
      <c r="D101" s="11" t="s">
        <v>277</v>
      </c>
      <c r="E101" s="40">
        <v>3600</v>
      </c>
      <c r="F101" s="40" t="s">
        <v>278</v>
      </c>
      <c r="G101" s="33" t="s">
        <v>279</v>
      </c>
      <c r="H101" s="68" t="s">
        <v>68</v>
      </c>
    </row>
    <row r="102" spans="1:8" ht="72" x14ac:dyDescent="0.2">
      <c r="A102" s="13"/>
      <c r="B102" s="8">
        <v>442</v>
      </c>
      <c r="C102" s="28" t="s">
        <v>254</v>
      </c>
      <c r="D102" s="11" t="s">
        <v>280</v>
      </c>
      <c r="E102" s="40">
        <v>3568</v>
      </c>
      <c r="F102" s="40" t="s">
        <v>281</v>
      </c>
      <c r="G102" s="33" t="s">
        <v>282</v>
      </c>
      <c r="H102" s="68" t="s">
        <v>68</v>
      </c>
    </row>
    <row r="103" spans="1:8" ht="72" x14ac:dyDescent="0.2">
      <c r="A103" s="13"/>
      <c r="B103" s="8">
        <v>443</v>
      </c>
      <c r="C103" s="28" t="s">
        <v>254</v>
      </c>
      <c r="D103" s="11" t="s">
        <v>283</v>
      </c>
      <c r="E103" s="40">
        <v>3263</v>
      </c>
      <c r="F103" s="40" t="s">
        <v>284</v>
      </c>
      <c r="G103" s="33" t="s">
        <v>285</v>
      </c>
      <c r="H103" s="68" t="s">
        <v>68</v>
      </c>
    </row>
    <row r="104" spans="1:8" ht="72" x14ac:dyDescent="0.2">
      <c r="A104" s="13"/>
      <c r="B104" s="8">
        <v>444</v>
      </c>
      <c r="C104" s="25" t="s">
        <v>254</v>
      </c>
      <c r="D104" s="14" t="s">
        <v>286</v>
      </c>
      <c r="E104" s="41">
        <v>3592</v>
      </c>
      <c r="F104" s="41" t="s">
        <v>287</v>
      </c>
      <c r="G104" s="34" t="s">
        <v>288</v>
      </c>
      <c r="H104" s="67" t="s">
        <v>68</v>
      </c>
    </row>
    <row r="105" spans="1:8" ht="65.25" customHeight="1" x14ac:dyDescent="0.2">
      <c r="A105" s="13"/>
      <c r="B105" s="8">
        <v>445</v>
      </c>
      <c r="C105" s="25" t="s">
        <v>254</v>
      </c>
      <c r="D105" s="14" t="s">
        <v>289</v>
      </c>
      <c r="E105" s="41">
        <v>702</v>
      </c>
      <c r="F105" s="41" t="s">
        <v>290</v>
      </c>
      <c r="G105" s="34" t="s">
        <v>291</v>
      </c>
      <c r="H105" s="67" t="s">
        <v>68</v>
      </c>
    </row>
    <row r="106" spans="1:8" ht="76.5" x14ac:dyDescent="0.2">
      <c r="A106" s="13"/>
      <c r="B106" s="8">
        <v>446</v>
      </c>
      <c r="C106" s="25" t="s">
        <v>292</v>
      </c>
      <c r="D106" s="14" t="s">
        <v>293</v>
      </c>
      <c r="E106" s="41">
        <v>14121</v>
      </c>
      <c r="F106" s="41" t="s">
        <v>294</v>
      </c>
      <c r="G106" s="34" t="s">
        <v>348</v>
      </c>
      <c r="H106" s="67" t="s">
        <v>68</v>
      </c>
    </row>
    <row r="107" spans="1:8" ht="76.5" x14ac:dyDescent="0.2">
      <c r="A107" s="13"/>
      <c r="B107" s="8">
        <v>447</v>
      </c>
      <c r="C107" s="25" t="s">
        <v>295</v>
      </c>
      <c r="D107" s="14" t="s">
        <v>296</v>
      </c>
      <c r="E107" s="41">
        <v>7829</v>
      </c>
      <c r="F107" s="41" t="s">
        <v>297</v>
      </c>
      <c r="G107" s="34" t="s">
        <v>298</v>
      </c>
      <c r="H107" s="67" t="s">
        <v>68</v>
      </c>
    </row>
    <row r="108" spans="1:8" ht="63.75" x14ac:dyDescent="0.2">
      <c r="A108" s="13"/>
      <c r="B108" s="8">
        <v>448</v>
      </c>
      <c r="C108" s="25" t="s">
        <v>300</v>
      </c>
      <c r="D108" s="14" t="s">
        <v>301</v>
      </c>
      <c r="E108" s="43">
        <v>4100</v>
      </c>
      <c r="F108" s="41" t="s">
        <v>302</v>
      </c>
      <c r="G108" s="34" t="s">
        <v>303</v>
      </c>
      <c r="H108" s="67" t="s">
        <v>68</v>
      </c>
    </row>
    <row r="109" spans="1:8" ht="63.75" x14ac:dyDescent="0.2">
      <c r="A109" s="13"/>
      <c r="B109" s="8">
        <v>449</v>
      </c>
      <c r="C109" s="25" t="s">
        <v>304</v>
      </c>
      <c r="D109" s="17" t="s">
        <v>301</v>
      </c>
      <c r="E109" s="41">
        <v>1000</v>
      </c>
      <c r="F109" s="41" t="s">
        <v>305</v>
      </c>
      <c r="G109" s="34" t="s">
        <v>469</v>
      </c>
      <c r="H109" s="67" t="s">
        <v>68</v>
      </c>
    </row>
    <row r="110" spans="1:8" ht="63.75" x14ac:dyDescent="0.2">
      <c r="A110" s="13"/>
      <c r="B110" s="8">
        <v>450</v>
      </c>
      <c r="C110" s="25" t="s">
        <v>300</v>
      </c>
      <c r="D110" s="14" t="s">
        <v>306</v>
      </c>
      <c r="E110" s="42">
        <v>2400</v>
      </c>
      <c r="F110" s="42" t="s">
        <v>307</v>
      </c>
      <c r="G110" s="34" t="s">
        <v>470</v>
      </c>
      <c r="H110" s="67" t="s">
        <v>68</v>
      </c>
    </row>
    <row r="111" spans="1:8" ht="76.5" x14ac:dyDescent="0.2">
      <c r="A111" s="13"/>
      <c r="B111" s="8">
        <v>451</v>
      </c>
      <c r="C111" s="25" t="s">
        <v>308</v>
      </c>
      <c r="D111" s="14" t="s">
        <v>306</v>
      </c>
      <c r="E111" s="41">
        <v>3000</v>
      </c>
      <c r="F111" s="41" t="s">
        <v>309</v>
      </c>
      <c r="G111" s="34" t="s">
        <v>471</v>
      </c>
      <c r="H111" s="67" t="s">
        <v>68</v>
      </c>
    </row>
    <row r="112" spans="1:8" ht="96" x14ac:dyDescent="0.2">
      <c r="A112" s="13"/>
      <c r="B112" s="8">
        <v>452</v>
      </c>
      <c r="C112" s="25" t="s">
        <v>310</v>
      </c>
      <c r="D112" s="14" t="s">
        <v>311</v>
      </c>
      <c r="E112" s="41">
        <v>6134</v>
      </c>
      <c r="F112" s="41" t="s">
        <v>312</v>
      </c>
      <c r="G112" s="34" t="s">
        <v>349</v>
      </c>
      <c r="H112" s="67" t="s">
        <v>68</v>
      </c>
    </row>
    <row r="113" spans="1:8" ht="96" x14ac:dyDescent="0.2">
      <c r="A113" s="13"/>
      <c r="B113" s="8">
        <v>453</v>
      </c>
      <c r="C113" s="25" t="s">
        <v>310</v>
      </c>
      <c r="D113" s="14" t="s">
        <v>311</v>
      </c>
      <c r="E113" s="41">
        <v>3850</v>
      </c>
      <c r="F113" s="41" t="s">
        <v>313</v>
      </c>
      <c r="G113" s="34" t="s">
        <v>350</v>
      </c>
      <c r="H113" s="67" t="s">
        <v>68</v>
      </c>
    </row>
    <row r="114" spans="1:8" ht="96" x14ac:dyDescent="0.2">
      <c r="A114" s="13"/>
      <c r="B114" s="8">
        <v>454</v>
      </c>
      <c r="C114" s="25" t="s">
        <v>310</v>
      </c>
      <c r="D114" s="14" t="s">
        <v>311</v>
      </c>
      <c r="E114" s="41">
        <v>4228</v>
      </c>
      <c r="F114" s="41" t="s">
        <v>314</v>
      </c>
      <c r="G114" s="34" t="s">
        <v>351</v>
      </c>
      <c r="H114" s="67" t="s">
        <v>68</v>
      </c>
    </row>
    <row r="115" spans="1:8" ht="96" x14ac:dyDescent="0.2">
      <c r="A115" s="13"/>
      <c r="B115" s="8">
        <v>455</v>
      </c>
      <c r="C115" s="25" t="s">
        <v>310</v>
      </c>
      <c r="D115" s="17" t="s">
        <v>315</v>
      </c>
      <c r="E115" s="41">
        <v>5907</v>
      </c>
      <c r="F115" s="41" t="s">
        <v>316</v>
      </c>
      <c r="G115" s="34" t="s">
        <v>352</v>
      </c>
      <c r="H115" s="67" t="s">
        <v>68</v>
      </c>
    </row>
    <row r="116" spans="1:8" ht="96" x14ac:dyDescent="0.2">
      <c r="A116" s="13"/>
      <c r="B116" s="8">
        <v>456</v>
      </c>
      <c r="C116" s="25" t="s">
        <v>310</v>
      </c>
      <c r="D116" s="17" t="s">
        <v>317</v>
      </c>
      <c r="E116" s="41">
        <v>1437</v>
      </c>
      <c r="F116" s="41" t="s">
        <v>318</v>
      </c>
      <c r="G116" s="34" t="s">
        <v>472</v>
      </c>
      <c r="H116" s="67" t="s">
        <v>68</v>
      </c>
    </row>
    <row r="117" spans="1:8" ht="96" x14ac:dyDescent="0.2">
      <c r="A117" s="13"/>
      <c r="B117" s="8">
        <v>457</v>
      </c>
      <c r="C117" s="25" t="s">
        <v>319</v>
      </c>
      <c r="D117" s="14" t="s">
        <v>320</v>
      </c>
      <c r="E117" s="41">
        <v>219</v>
      </c>
      <c r="F117" s="41" t="s">
        <v>321</v>
      </c>
      <c r="G117" s="34" t="s">
        <v>473</v>
      </c>
      <c r="H117" s="67" t="s">
        <v>68</v>
      </c>
    </row>
    <row r="118" spans="1:8" ht="96" x14ac:dyDescent="0.2">
      <c r="A118" s="13"/>
      <c r="B118" s="8">
        <v>458</v>
      </c>
      <c r="C118" s="25" t="s">
        <v>319</v>
      </c>
      <c r="D118" s="14" t="s">
        <v>320</v>
      </c>
      <c r="E118" s="41">
        <v>10</v>
      </c>
      <c r="F118" s="41" t="s">
        <v>322</v>
      </c>
      <c r="G118" s="34" t="s">
        <v>353</v>
      </c>
      <c r="H118" s="67" t="s">
        <v>68</v>
      </c>
    </row>
    <row r="119" spans="1:8" ht="96" x14ac:dyDescent="0.2">
      <c r="A119" s="13"/>
      <c r="B119" s="8">
        <v>459</v>
      </c>
      <c r="C119" s="25" t="s">
        <v>310</v>
      </c>
      <c r="D119" s="14" t="s">
        <v>317</v>
      </c>
      <c r="E119" s="41">
        <v>3848</v>
      </c>
      <c r="F119" s="41" t="s">
        <v>551</v>
      </c>
      <c r="G119" s="34" t="s">
        <v>354</v>
      </c>
      <c r="H119" s="67" t="s">
        <v>68</v>
      </c>
    </row>
    <row r="120" spans="1:8" ht="84" x14ac:dyDescent="0.2">
      <c r="A120" s="13"/>
      <c r="B120" s="8">
        <v>460</v>
      </c>
      <c r="C120" s="25" t="s">
        <v>319</v>
      </c>
      <c r="D120" s="14" t="s">
        <v>317</v>
      </c>
      <c r="E120" s="41">
        <v>3349</v>
      </c>
      <c r="F120" s="41" t="s">
        <v>552</v>
      </c>
      <c r="G120" s="34" t="s">
        <v>474</v>
      </c>
      <c r="H120" s="67" t="s">
        <v>68</v>
      </c>
    </row>
    <row r="121" spans="1:8" ht="63.75" x14ac:dyDescent="0.2">
      <c r="A121" s="13"/>
      <c r="B121" s="8">
        <v>461</v>
      </c>
      <c r="C121" s="25" t="s">
        <v>300</v>
      </c>
      <c r="D121" s="14" t="s">
        <v>306</v>
      </c>
      <c r="E121" s="41">
        <v>3200</v>
      </c>
      <c r="F121" s="43" t="s">
        <v>328</v>
      </c>
      <c r="G121" s="34" t="s">
        <v>475</v>
      </c>
      <c r="H121" s="67" t="s">
        <v>68</v>
      </c>
    </row>
    <row r="122" spans="1:8" ht="76.5" x14ac:dyDescent="0.2">
      <c r="A122" s="13"/>
      <c r="B122" s="8">
        <v>462</v>
      </c>
      <c r="C122" s="29" t="s">
        <v>329</v>
      </c>
      <c r="D122" s="14" t="s">
        <v>306</v>
      </c>
      <c r="E122" s="41">
        <v>714</v>
      </c>
      <c r="F122" s="41" t="s">
        <v>330</v>
      </c>
      <c r="G122" s="34" t="s">
        <v>476</v>
      </c>
      <c r="H122" s="67" t="s">
        <v>68</v>
      </c>
    </row>
    <row r="123" spans="1:8" ht="76.5" x14ac:dyDescent="0.2">
      <c r="A123" s="13"/>
      <c r="B123" s="8">
        <v>463</v>
      </c>
      <c r="C123" s="29" t="s">
        <v>329</v>
      </c>
      <c r="D123" s="14" t="s">
        <v>306</v>
      </c>
      <c r="E123" s="41">
        <v>480</v>
      </c>
      <c r="F123" s="41" t="s">
        <v>331</v>
      </c>
      <c r="G123" s="34" t="s">
        <v>477</v>
      </c>
      <c r="H123" s="67" t="s">
        <v>68</v>
      </c>
    </row>
    <row r="124" spans="1:8" ht="76.5" x14ac:dyDescent="0.2">
      <c r="A124" s="13"/>
      <c r="B124" s="8">
        <v>464</v>
      </c>
      <c r="C124" s="29" t="s">
        <v>329</v>
      </c>
      <c r="D124" s="14" t="s">
        <v>306</v>
      </c>
      <c r="E124" s="41">
        <v>2110</v>
      </c>
      <c r="F124" s="41" t="s">
        <v>332</v>
      </c>
      <c r="G124" s="34" t="s">
        <v>355</v>
      </c>
      <c r="H124" s="67" t="s">
        <v>68</v>
      </c>
    </row>
    <row r="125" spans="1:8" ht="76.5" x14ac:dyDescent="0.2">
      <c r="A125" s="13"/>
      <c r="B125" s="8">
        <v>465</v>
      </c>
      <c r="C125" s="29" t="s">
        <v>329</v>
      </c>
      <c r="D125" s="14" t="s">
        <v>306</v>
      </c>
      <c r="E125" s="41">
        <v>2529</v>
      </c>
      <c r="F125" s="41" t="s">
        <v>333</v>
      </c>
      <c r="G125" s="34" t="s">
        <v>478</v>
      </c>
      <c r="H125" s="67" t="s">
        <v>68</v>
      </c>
    </row>
    <row r="126" spans="1:8" ht="102" customHeight="1" x14ac:dyDescent="0.2">
      <c r="A126" s="13"/>
      <c r="B126" s="8">
        <v>466</v>
      </c>
      <c r="C126" s="25" t="s">
        <v>334</v>
      </c>
      <c r="D126" s="14" t="s">
        <v>571</v>
      </c>
      <c r="E126" s="44">
        <v>10000</v>
      </c>
      <c r="F126" s="44" t="s">
        <v>554</v>
      </c>
      <c r="G126" s="34" t="s">
        <v>356</v>
      </c>
      <c r="H126" s="67" t="s">
        <v>68</v>
      </c>
    </row>
    <row r="127" spans="1:8" ht="178.5" x14ac:dyDescent="0.2">
      <c r="A127" s="13"/>
      <c r="B127" s="8">
        <v>467</v>
      </c>
      <c r="C127" s="25" t="s">
        <v>335</v>
      </c>
      <c r="D127" s="14" t="s">
        <v>336</v>
      </c>
      <c r="E127" s="41">
        <v>305</v>
      </c>
      <c r="F127" s="41" t="s">
        <v>337</v>
      </c>
      <c r="G127" s="34" t="s">
        <v>357</v>
      </c>
      <c r="H127" s="67" t="s">
        <v>68</v>
      </c>
    </row>
    <row r="128" spans="1:8" ht="89.25" x14ac:dyDescent="0.2">
      <c r="A128" s="13"/>
      <c r="B128" s="8">
        <v>468</v>
      </c>
      <c r="C128" s="25" t="s">
        <v>338</v>
      </c>
      <c r="D128" s="14" t="s">
        <v>336</v>
      </c>
      <c r="E128" s="41">
        <v>5900</v>
      </c>
      <c r="F128" s="41" t="s">
        <v>339</v>
      </c>
      <c r="G128" s="34" t="s">
        <v>358</v>
      </c>
      <c r="H128" s="67" t="s">
        <v>68</v>
      </c>
    </row>
    <row r="129" spans="1:8" ht="89.25" x14ac:dyDescent="0.2">
      <c r="A129" s="13"/>
      <c r="B129" s="8">
        <v>469</v>
      </c>
      <c r="C129" s="25" t="s">
        <v>338</v>
      </c>
      <c r="D129" s="14" t="s">
        <v>340</v>
      </c>
      <c r="E129" s="41">
        <v>2038</v>
      </c>
      <c r="F129" s="41" t="s">
        <v>341</v>
      </c>
      <c r="G129" s="34" t="s">
        <v>359</v>
      </c>
      <c r="H129" s="67" t="s">
        <v>68</v>
      </c>
    </row>
    <row r="130" spans="1:8" ht="178.5" x14ac:dyDescent="0.2">
      <c r="A130" s="13"/>
      <c r="B130" s="8">
        <v>470</v>
      </c>
      <c r="C130" s="25" t="s">
        <v>335</v>
      </c>
      <c r="D130" s="55" t="s">
        <v>342</v>
      </c>
      <c r="E130" s="41">
        <v>181</v>
      </c>
      <c r="F130" s="41" t="s">
        <v>343</v>
      </c>
      <c r="G130" s="34" t="s">
        <v>360</v>
      </c>
      <c r="H130" s="67" t="s">
        <v>68</v>
      </c>
    </row>
    <row r="131" spans="1:8" ht="84" x14ac:dyDescent="0.2">
      <c r="A131" s="13"/>
      <c r="B131" s="8">
        <v>471</v>
      </c>
      <c r="C131" s="61" t="s">
        <v>338</v>
      </c>
      <c r="D131" s="14" t="s">
        <v>344</v>
      </c>
      <c r="E131" s="41">
        <v>1266</v>
      </c>
      <c r="F131" s="41" t="s">
        <v>345</v>
      </c>
      <c r="G131" s="34" t="s">
        <v>361</v>
      </c>
      <c r="H131" s="67" t="s">
        <v>68</v>
      </c>
    </row>
    <row r="132" spans="1:8" ht="84" x14ac:dyDescent="0.2">
      <c r="A132" s="13"/>
      <c r="B132" s="8">
        <v>472</v>
      </c>
      <c r="C132" s="61" t="s">
        <v>338</v>
      </c>
      <c r="D132" s="14" t="s">
        <v>342</v>
      </c>
      <c r="E132" s="41">
        <v>3307</v>
      </c>
      <c r="F132" s="41" t="s">
        <v>346</v>
      </c>
      <c r="G132" s="34" t="s">
        <v>362</v>
      </c>
      <c r="H132" s="67" t="s">
        <v>68</v>
      </c>
    </row>
    <row r="133" spans="1:8" ht="87.75" customHeight="1" x14ac:dyDescent="0.2">
      <c r="A133" s="13"/>
      <c r="B133" s="8">
        <v>473</v>
      </c>
      <c r="C133" s="61" t="s">
        <v>338</v>
      </c>
      <c r="D133" s="32" t="s">
        <v>347</v>
      </c>
      <c r="E133" s="41">
        <v>3857</v>
      </c>
      <c r="F133" s="41" t="s">
        <v>458</v>
      </c>
      <c r="G133" s="34" t="s">
        <v>363</v>
      </c>
      <c r="H133" s="67" t="s">
        <v>68</v>
      </c>
    </row>
    <row r="134" spans="1:8" ht="102" x14ac:dyDescent="0.2">
      <c r="A134" s="13"/>
      <c r="B134" s="8">
        <v>474</v>
      </c>
      <c r="C134" s="25" t="s">
        <v>366</v>
      </c>
      <c r="D134" s="32" t="s">
        <v>367</v>
      </c>
      <c r="E134" s="44">
        <v>3600</v>
      </c>
      <c r="F134" s="41" t="s">
        <v>368</v>
      </c>
      <c r="G134" s="34" t="s">
        <v>397</v>
      </c>
      <c r="H134" s="67" t="s">
        <v>68</v>
      </c>
    </row>
    <row r="135" spans="1:8" ht="89.25" x14ac:dyDescent="0.2">
      <c r="A135" s="13"/>
      <c r="B135" s="8">
        <v>475</v>
      </c>
      <c r="C135" s="25" t="s">
        <v>369</v>
      </c>
      <c r="D135" s="32" t="s">
        <v>370</v>
      </c>
      <c r="E135" s="41">
        <v>1157</v>
      </c>
      <c r="F135" s="41" t="s">
        <v>371</v>
      </c>
      <c r="G135" s="34" t="s">
        <v>399</v>
      </c>
      <c r="H135" s="67" t="s">
        <v>68</v>
      </c>
    </row>
    <row r="136" spans="1:8" ht="89.25" x14ac:dyDescent="0.2">
      <c r="A136" s="13"/>
      <c r="B136" s="8">
        <v>476</v>
      </c>
      <c r="C136" s="25" t="s">
        <v>369</v>
      </c>
      <c r="D136" s="32" t="s">
        <v>372</v>
      </c>
      <c r="E136" s="41">
        <v>2078</v>
      </c>
      <c r="F136" s="41" t="s">
        <v>373</v>
      </c>
      <c r="G136" s="34" t="s">
        <v>396</v>
      </c>
      <c r="H136" s="67" t="s">
        <v>68</v>
      </c>
    </row>
    <row r="137" spans="1:8" ht="89.25" x14ac:dyDescent="0.2">
      <c r="A137" s="13"/>
      <c r="B137" s="8">
        <v>477</v>
      </c>
      <c r="C137" s="25" t="s">
        <v>369</v>
      </c>
      <c r="D137" s="32" t="s">
        <v>374</v>
      </c>
      <c r="E137" s="41">
        <v>2129</v>
      </c>
      <c r="F137" s="41" t="s">
        <v>375</v>
      </c>
      <c r="G137" s="34" t="s">
        <v>398</v>
      </c>
      <c r="H137" s="67" t="s">
        <v>68</v>
      </c>
    </row>
    <row r="138" spans="1:8" ht="89.25" x14ac:dyDescent="0.2">
      <c r="A138" s="13"/>
      <c r="B138" s="8">
        <v>478</v>
      </c>
      <c r="C138" s="25" t="s">
        <v>376</v>
      </c>
      <c r="D138" s="32" t="s">
        <v>377</v>
      </c>
      <c r="E138" s="41">
        <v>2835</v>
      </c>
      <c r="F138" s="41" t="s">
        <v>378</v>
      </c>
      <c r="G138" s="34" t="s">
        <v>391</v>
      </c>
      <c r="H138" s="67" t="s">
        <v>68</v>
      </c>
    </row>
    <row r="139" spans="1:8" ht="100.5" customHeight="1" x14ac:dyDescent="0.2">
      <c r="A139" s="13"/>
      <c r="B139" s="8">
        <v>479</v>
      </c>
      <c r="C139" s="25" t="s">
        <v>376</v>
      </c>
      <c r="D139" s="32" t="s">
        <v>379</v>
      </c>
      <c r="E139" s="41">
        <v>2933</v>
      </c>
      <c r="F139" s="41" t="s">
        <v>380</v>
      </c>
      <c r="G139" s="34" t="s">
        <v>393</v>
      </c>
      <c r="H139" s="67" t="s">
        <v>68</v>
      </c>
    </row>
    <row r="140" spans="1:8" ht="102.75" customHeight="1" x14ac:dyDescent="0.2">
      <c r="A140" s="13"/>
      <c r="B140" s="8">
        <v>480</v>
      </c>
      <c r="C140" s="25" t="s">
        <v>376</v>
      </c>
      <c r="D140" s="32" t="s">
        <v>379</v>
      </c>
      <c r="E140" s="41">
        <v>1950</v>
      </c>
      <c r="F140" s="41" t="s">
        <v>381</v>
      </c>
      <c r="G140" s="34" t="s">
        <v>394</v>
      </c>
      <c r="H140" s="67" t="s">
        <v>68</v>
      </c>
    </row>
    <row r="141" spans="1:8" ht="89.25" x14ac:dyDescent="0.2">
      <c r="A141" s="13"/>
      <c r="B141" s="8">
        <v>481</v>
      </c>
      <c r="C141" s="25" t="s">
        <v>376</v>
      </c>
      <c r="D141" s="32" t="s">
        <v>382</v>
      </c>
      <c r="E141" s="41">
        <v>3492</v>
      </c>
      <c r="F141" s="41" t="s">
        <v>383</v>
      </c>
      <c r="G141" s="34" t="s">
        <v>395</v>
      </c>
      <c r="H141" s="67" t="s">
        <v>68</v>
      </c>
    </row>
    <row r="142" spans="1:8" ht="89.25" x14ac:dyDescent="0.2">
      <c r="A142" s="13"/>
      <c r="B142" s="8">
        <v>482</v>
      </c>
      <c r="C142" s="25" t="s">
        <v>376</v>
      </c>
      <c r="D142" s="32" t="s">
        <v>384</v>
      </c>
      <c r="E142" s="41">
        <v>2254</v>
      </c>
      <c r="F142" s="41" t="s">
        <v>385</v>
      </c>
      <c r="G142" s="34" t="s">
        <v>392</v>
      </c>
      <c r="H142" s="67" t="s">
        <v>68</v>
      </c>
    </row>
    <row r="143" spans="1:8" ht="89.25" x14ac:dyDescent="0.2">
      <c r="A143" s="13"/>
      <c r="B143" s="8">
        <v>483</v>
      </c>
      <c r="C143" s="25" t="s">
        <v>376</v>
      </c>
      <c r="D143" s="32" t="s">
        <v>386</v>
      </c>
      <c r="E143" s="41">
        <v>1220</v>
      </c>
      <c r="F143" s="41" t="s">
        <v>387</v>
      </c>
      <c r="G143" s="34" t="s">
        <v>400</v>
      </c>
      <c r="H143" s="67" t="s">
        <v>68</v>
      </c>
    </row>
    <row r="144" spans="1:8" ht="89.25" x14ac:dyDescent="0.2">
      <c r="A144" s="13"/>
      <c r="B144" s="8">
        <v>484</v>
      </c>
      <c r="C144" s="25" t="s">
        <v>376</v>
      </c>
      <c r="D144" s="32" t="s">
        <v>386</v>
      </c>
      <c r="E144" s="41">
        <v>3046</v>
      </c>
      <c r="F144" s="41" t="s">
        <v>388</v>
      </c>
      <c r="G144" s="34" t="s">
        <v>401</v>
      </c>
      <c r="H144" s="67" t="s">
        <v>68</v>
      </c>
    </row>
    <row r="145" spans="1:8" ht="89.25" x14ac:dyDescent="0.2">
      <c r="A145" s="13"/>
      <c r="B145" s="8">
        <v>485</v>
      </c>
      <c r="C145" s="25" t="s">
        <v>376</v>
      </c>
      <c r="D145" s="32" t="s">
        <v>389</v>
      </c>
      <c r="E145" s="41">
        <v>2919</v>
      </c>
      <c r="F145" s="41" t="s">
        <v>390</v>
      </c>
      <c r="G145" s="35" t="s">
        <v>402</v>
      </c>
      <c r="H145" s="67" t="s">
        <v>68</v>
      </c>
    </row>
    <row r="146" spans="1:8" ht="112.5" customHeight="1" x14ac:dyDescent="0.2">
      <c r="A146" s="13"/>
      <c r="B146" s="8">
        <v>486</v>
      </c>
      <c r="C146" s="37" t="s">
        <v>403</v>
      </c>
      <c r="D146" s="32" t="s">
        <v>459</v>
      </c>
      <c r="E146" s="41">
        <v>7827</v>
      </c>
      <c r="F146" s="41" t="s">
        <v>404</v>
      </c>
      <c r="G146" s="34" t="s">
        <v>405</v>
      </c>
      <c r="H146" s="67" t="s">
        <v>68</v>
      </c>
    </row>
    <row r="147" spans="1:8" ht="91.5" customHeight="1" x14ac:dyDescent="0.2">
      <c r="A147" s="13"/>
      <c r="B147" s="8">
        <v>487</v>
      </c>
      <c r="C147" s="25" t="s">
        <v>406</v>
      </c>
      <c r="D147" s="32" t="s">
        <v>407</v>
      </c>
      <c r="E147" s="41">
        <v>7932</v>
      </c>
      <c r="F147" s="41" t="s">
        <v>408</v>
      </c>
      <c r="G147" s="34" t="s">
        <v>409</v>
      </c>
      <c r="H147" s="67" t="s">
        <v>68</v>
      </c>
    </row>
    <row r="148" spans="1:8" ht="120.75" customHeight="1" x14ac:dyDescent="0.2">
      <c r="A148" s="13"/>
      <c r="B148" s="8">
        <v>488</v>
      </c>
      <c r="C148" s="25" t="s">
        <v>410</v>
      </c>
      <c r="D148" s="32" t="s">
        <v>411</v>
      </c>
      <c r="E148" s="41">
        <v>525</v>
      </c>
      <c r="F148" s="41" t="s">
        <v>412</v>
      </c>
      <c r="G148" s="36" t="s">
        <v>413</v>
      </c>
      <c r="H148" s="67" t="s">
        <v>68</v>
      </c>
    </row>
    <row r="149" spans="1:8" ht="74.25" customHeight="1" x14ac:dyDescent="0.2">
      <c r="A149" s="13"/>
      <c r="B149" s="8">
        <v>489</v>
      </c>
      <c r="C149" s="25" t="s">
        <v>414</v>
      </c>
      <c r="D149" s="32" t="s">
        <v>415</v>
      </c>
      <c r="E149" s="41">
        <v>749</v>
      </c>
      <c r="F149" s="41" t="s">
        <v>416</v>
      </c>
      <c r="G149" s="34" t="s">
        <v>417</v>
      </c>
      <c r="H149" s="67" t="s">
        <v>68</v>
      </c>
    </row>
    <row r="150" spans="1:8" ht="89.25" x14ac:dyDescent="0.2">
      <c r="A150" s="13"/>
      <c r="B150" s="8">
        <v>490</v>
      </c>
      <c r="C150" s="25" t="s">
        <v>418</v>
      </c>
      <c r="D150" s="32" t="s">
        <v>419</v>
      </c>
      <c r="E150" s="41">
        <v>10157</v>
      </c>
      <c r="F150" s="41" t="s">
        <v>420</v>
      </c>
      <c r="G150" s="34" t="s">
        <v>421</v>
      </c>
      <c r="H150" s="67" t="s">
        <v>68</v>
      </c>
    </row>
    <row r="151" spans="1:8" ht="75.75" customHeight="1" x14ac:dyDescent="0.2">
      <c r="A151" s="13"/>
      <c r="B151" s="8">
        <v>491</v>
      </c>
      <c r="C151" s="25" t="s">
        <v>422</v>
      </c>
      <c r="D151" s="32" t="s">
        <v>423</v>
      </c>
      <c r="E151" s="41">
        <v>3133</v>
      </c>
      <c r="F151" s="41" t="s">
        <v>424</v>
      </c>
      <c r="G151" s="34" t="s">
        <v>425</v>
      </c>
      <c r="H151" s="67" t="s">
        <v>68</v>
      </c>
    </row>
    <row r="152" spans="1:8" ht="101.25" customHeight="1" x14ac:dyDescent="0.2">
      <c r="A152" s="13"/>
      <c r="B152" s="8">
        <v>492</v>
      </c>
      <c r="C152" s="25" t="s">
        <v>426</v>
      </c>
      <c r="D152" s="32" t="s">
        <v>427</v>
      </c>
      <c r="E152" s="41">
        <v>247</v>
      </c>
      <c r="F152" s="41" t="s">
        <v>428</v>
      </c>
      <c r="G152" s="34" t="s">
        <v>429</v>
      </c>
      <c r="H152" s="67" t="s">
        <v>68</v>
      </c>
    </row>
    <row r="153" spans="1:8" ht="127.5" customHeight="1" x14ac:dyDescent="0.2">
      <c r="A153" s="13"/>
      <c r="B153" s="8">
        <v>493</v>
      </c>
      <c r="C153" s="25" t="s">
        <v>426</v>
      </c>
      <c r="D153" s="32" t="s">
        <v>430</v>
      </c>
      <c r="E153" s="41">
        <v>1804</v>
      </c>
      <c r="F153" s="41" t="s">
        <v>553</v>
      </c>
      <c r="G153" s="34" t="s">
        <v>431</v>
      </c>
      <c r="H153" s="67" t="s">
        <v>68</v>
      </c>
    </row>
    <row r="154" spans="1:8" ht="109.5" customHeight="1" x14ac:dyDescent="0.2">
      <c r="A154" s="13"/>
      <c r="B154" s="8">
        <v>494</v>
      </c>
      <c r="C154" s="25" t="s">
        <v>432</v>
      </c>
      <c r="D154" s="32" t="s">
        <v>433</v>
      </c>
      <c r="E154" s="41">
        <v>1771</v>
      </c>
      <c r="F154" s="41" t="s">
        <v>434</v>
      </c>
      <c r="G154" s="34" t="s">
        <v>435</v>
      </c>
      <c r="H154" s="67" t="s">
        <v>68</v>
      </c>
    </row>
    <row r="155" spans="1:8" ht="120" customHeight="1" x14ac:dyDescent="0.2">
      <c r="A155" s="13"/>
      <c r="B155" s="8">
        <v>495</v>
      </c>
      <c r="C155" s="25" t="s">
        <v>426</v>
      </c>
      <c r="D155" s="32" t="s">
        <v>436</v>
      </c>
      <c r="E155" s="41">
        <v>2864</v>
      </c>
      <c r="F155" s="41" t="s">
        <v>437</v>
      </c>
      <c r="G155" s="34" t="s">
        <v>438</v>
      </c>
      <c r="H155" s="67" t="s">
        <v>68</v>
      </c>
    </row>
    <row r="156" spans="1:8" ht="105.75" customHeight="1" x14ac:dyDescent="0.2">
      <c r="A156" s="13"/>
      <c r="B156" s="8">
        <v>496</v>
      </c>
      <c r="C156" s="25" t="s">
        <v>432</v>
      </c>
      <c r="D156" s="66" t="s">
        <v>439</v>
      </c>
      <c r="E156" s="41">
        <v>846</v>
      </c>
      <c r="F156" s="41" t="s">
        <v>440</v>
      </c>
      <c r="G156" s="34" t="s">
        <v>441</v>
      </c>
      <c r="H156" s="67" t="s">
        <v>68</v>
      </c>
    </row>
    <row r="157" spans="1:8" ht="117.75" customHeight="1" x14ac:dyDescent="0.2">
      <c r="A157" s="13"/>
      <c r="B157" s="8">
        <v>497</v>
      </c>
      <c r="C157" s="25" t="s">
        <v>442</v>
      </c>
      <c r="D157" s="66" t="s">
        <v>443</v>
      </c>
      <c r="E157" s="41">
        <v>4097</v>
      </c>
      <c r="F157" s="41" t="s">
        <v>444</v>
      </c>
      <c r="G157" s="34" t="s">
        <v>445</v>
      </c>
      <c r="H157" s="67" t="s">
        <v>68</v>
      </c>
    </row>
    <row r="158" spans="1:8" ht="148.5" customHeight="1" x14ac:dyDescent="0.2">
      <c r="A158" s="13"/>
      <c r="B158" s="8">
        <v>498</v>
      </c>
      <c r="C158" s="61" t="s">
        <v>446</v>
      </c>
      <c r="D158" s="66" t="s">
        <v>447</v>
      </c>
      <c r="E158" s="41">
        <v>4968</v>
      </c>
      <c r="F158" s="41" t="s">
        <v>448</v>
      </c>
      <c r="G158" s="34" t="s">
        <v>449</v>
      </c>
      <c r="H158" s="67" t="s">
        <v>68</v>
      </c>
    </row>
    <row r="159" spans="1:8" ht="142.5" customHeight="1" x14ac:dyDescent="0.2">
      <c r="A159" s="13"/>
      <c r="B159" s="8">
        <v>499</v>
      </c>
      <c r="C159" s="25" t="s">
        <v>450</v>
      </c>
      <c r="D159" s="32" t="s">
        <v>443</v>
      </c>
      <c r="E159" s="41">
        <v>2300</v>
      </c>
      <c r="F159" s="41" t="s">
        <v>451</v>
      </c>
      <c r="G159" s="34" t="s">
        <v>452</v>
      </c>
      <c r="H159" s="67" t="s">
        <v>68</v>
      </c>
    </row>
    <row r="160" spans="1:8" ht="97.5" customHeight="1" x14ac:dyDescent="0.2">
      <c r="A160" s="13"/>
      <c r="B160" s="8">
        <v>500</v>
      </c>
      <c r="C160" s="14" t="s">
        <v>453</v>
      </c>
      <c r="D160" s="32" t="s">
        <v>454</v>
      </c>
      <c r="E160" s="41">
        <v>761</v>
      </c>
      <c r="F160" s="41" t="s">
        <v>455</v>
      </c>
      <c r="G160" s="38" t="s">
        <v>456</v>
      </c>
      <c r="H160" s="67" t="s">
        <v>68</v>
      </c>
    </row>
    <row r="161" spans="1:8" ht="99.75" customHeight="1" x14ac:dyDescent="0.2">
      <c r="A161" s="13"/>
      <c r="B161" s="8">
        <v>501</v>
      </c>
      <c r="C161" s="18" t="s">
        <v>480</v>
      </c>
      <c r="D161" s="66" t="s">
        <v>481</v>
      </c>
      <c r="E161" s="51">
        <v>28119.32</v>
      </c>
      <c r="F161" s="51" t="s">
        <v>482</v>
      </c>
      <c r="G161" s="49" t="s">
        <v>488</v>
      </c>
      <c r="H161" s="67" t="s">
        <v>68</v>
      </c>
    </row>
    <row r="162" spans="1:8" ht="83.25" customHeight="1" x14ac:dyDescent="0.2">
      <c r="A162" s="13"/>
      <c r="B162" s="8">
        <v>502</v>
      </c>
      <c r="C162" s="18" t="s">
        <v>483</v>
      </c>
      <c r="D162" s="66" t="s">
        <v>484</v>
      </c>
      <c r="E162" s="51">
        <v>5189</v>
      </c>
      <c r="F162" s="51" t="s">
        <v>485</v>
      </c>
      <c r="G162" s="50" t="s">
        <v>489</v>
      </c>
      <c r="H162" s="67" t="s">
        <v>68</v>
      </c>
    </row>
    <row r="163" spans="1:8" ht="102" customHeight="1" x14ac:dyDescent="0.2">
      <c r="A163" s="13"/>
      <c r="B163" s="8">
        <v>503</v>
      </c>
      <c r="C163" s="18" t="s">
        <v>490</v>
      </c>
      <c r="D163" s="66" t="s">
        <v>486</v>
      </c>
      <c r="E163" s="51">
        <v>5240</v>
      </c>
      <c r="F163" s="72" t="s">
        <v>487</v>
      </c>
      <c r="G163" s="52" t="s">
        <v>494</v>
      </c>
      <c r="H163" s="67" t="s">
        <v>68</v>
      </c>
    </row>
    <row r="164" spans="1:8" ht="99" customHeight="1" x14ac:dyDescent="0.25">
      <c r="A164" s="13"/>
      <c r="B164" s="8">
        <v>504</v>
      </c>
      <c r="C164" s="15" t="s">
        <v>491</v>
      </c>
      <c r="D164" s="32" t="s">
        <v>492</v>
      </c>
      <c r="E164" s="41">
        <v>3686</v>
      </c>
      <c r="F164" s="71" t="s">
        <v>493</v>
      </c>
      <c r="G164" s="52" t="s">
        <v>495</v>
      </c>
      <c r="H164" s="67" t="s">
        <v>68</v>
      </c>
    </row>
    <row r="165" spans="1:8" ht="129.75" customHeight="1" x14ac:dyDescent="0.2">
      <c r="A165" s="13"/>
      <c r="B165" s="8">
        <v>505</v>
      </c>
      <c r="C165" s="18" t="s">
        <v>496</v>
      </c>
      <c r="D165" s="32" t="s">
        <v>527</v>
      </c>
      <c r="E165" s="51">
        <v>13158</v>
      </c>
      <c r="F165" s="71" t="s">
        <v>497</v>
      </c>
      <c r="G165" s="77" t="s">
        <v>535</v>
      </c>
      <c r="H165" s="67" t="s">
        <v>68</v>
      </c>
    </row>
    <row r="166" spans="1:8" ht="102" customHeight="1" x14ac:dyDescent="0.2">
      <c r="A166" s="13"/>
      <c r="B166" s="8">
        <v>506</v>
      </c>
      <c r="C166" s="18" t="s">
        <v>498</v>
      </c>
      <c r="D166" s="32" t="s">
        <v>499</v>
      </c>
      <c r="E166" s="51">
        <v>165</v>
      </c>
      <c r="F166" s="53" t="s">
        <v>500</v>
      </c>
      <c r="G166" s="78" t="s">
        <v>536</v>
      </c>
      <c r="H166" s="67" t="s">
        <v>68</v>
      </c>
    </row>
    <row r="167" spans="1:8" ht="111.75" customHeight="1" x14ac:dyDescent="0.2">
      <c r="A167" s="13"/>
      <c r="B167" s="8">
        <v>507</v>
      </c>
      <c r="C167" s="18" t="s">
        <v>501</v>
      </c>
      <c r="D167" s="32" t="s">
        <v>528</v>
      </c>
      <c r="E167" s="51">
        <v>596</v>
      </c>
      <c r="F167" s="71" t="s">
        <v>502</v>
      </c>
      <c r="G167" s="77" t="s">
        <v>537</v>
      </c>
      <c r="H167" s="67" t="s">
        <v>68</v>
      </c>
    </row>
    <row r="168" spans="1:8" ht="95.25" customHeight="1" x14ac:dyDescent="0.2">
      <c r="A168" s="13"/>
      <c r="B168" s="8">
        <v>508</v>
      </c>
      <c r="C168" s="18" t="s">
        <v>498</v>
      </c>
      <c r="D168" s="32" t="s">
        <v>529</v>
      </c>
      <c r="E168" s="51">
        <v>940</v>
      </c>
      <c r="F168" s="71" t="s">
        <v>503</v>
      </c>
      <c r="G168" s="78" t="s">
        <v>531</v>
      </c>
      <c r="H168" s="67" t="s">
        <v>68</v>
      </c>
    </row>
    <row r="169" spans="1:8" ht="150" customHeight="1" x14ac:dyDescent="0.2">
      <c r="A169" s="13"/>
      <c r="B169" s="8">
        <v>509</v>
      </c>
      <c r="C169" s="18" t="s">
        <v>498</v>
      </c>
      <c r="D169" s="32" t="s">
        <v>504</v>
      </c>
      <c r="E169" s="51">
        <v>1479</v>
      </c>
      <c r="F169" s="41" t="s">
        <v>505</v>
      </c>
      <c r="G169" s="79" t="s">
        <v>538</v>
      </c>
      <c r="H169" s="67" t="s">
        <v>68</v>
      </c>
    </row>
    <row r="170" spans="1:8" ht="130.5" customHeight="1" x14ac:dyDescent="0.2">
      <c r="A170" s="13"/>
      <c r="B170" s="8">
        <v>510</v>
      </c>
      <c r="C170" s="18" t="s">
        <v>498</v>
      </c>
      <c r="D170" s="32" t="s">
        <v>506</v>
      </c>
      <c r="E170" s="51">
        <v>3198</v>
      </c>
      <c r="F170" s="41" t="s">
        <v>507</v>
      </c>
      <c r="G170" s="79" t="s">
        <v>539</v>
      </c>
      <c r="H170" s="67" t="s">
        <v>68</v>
      </c>
    </row>
    <row r="171" spans="1:8" ht="109.5" customHeight="1" x14ac:dyDescent="0.2">
      <c r="A171" s="13"/>
      <c r="B171" s="8">
        <v>511</v>
      </c>
      <c r="C171" s="18" t="s">
        <v>498</v>
      </c>
      <c r="D171" s="32" t="s">
        <v>506</v>
      </c>
      <c r="E171" s="51">
        <v>8141</v>
      </c>
      <c r="F171" s="51" t="s">
        <v>508</v>
      </c>
      <c r="G171" s="79" t="s">
        <v>540</v>
      </c>
      <c r="H171" s="67" t="s">
        <v>68</v>
      </c>
    </row>
    <row r="172" spans="1:8" ht="99.75" customHeight="1" x14ac:dyDescent="0.2">
      <c r="A172" s="13"/>
      <c r="B172" s="8">
        <v>512</v>
      </c>
      <c r="C172" s="18" t="s">
        <v>498</v>
      </c>
      <c r="D172" s="32" t="s">
        <v>509</v>
      </c>
      <c r="E172" s="51">
        <v>4553</v>
      </c>
      <c r="F172" s="53" t="s">
        <v>510</v>
      </c>
      <c r="G172" s="78" t="s">
        <v>541</v>
      </c>
      <c r="H172" s="67" t="s">
        <v>68</v>
      </c>
    </row>
    <row r="173" spans="1:8" ht="107.25" customHeight="1" x14ac:dyDescent="0.2">
      <c r="A173" s="13"/>
      <c r="B173" s="8">
        <v>513</v>
      </c>
      <c r="C173" s="18" t="s">
        <v>498</v>
      </c>
      <c r="D173" s="66" t="s">
        <v>511</v>
      </c>
      <c r="E173" s="51">
        <v>10109</v>
      </c>
      <c r="F173" s="71" t="s">
        <v>512</v>
      </c>
      <c r="G173" s="80" t="s">
        <v>542</v>
      </c>
      <c r="H173" s="67" t="s">
        <v>68</v>
      </c>
    </row>
    <row r="174" spans="1:8" ht="93.75" customHeight="1" x14ac:dyDescent="0.2">
      <c r="A174" s="13"/>
      <c r="B174" s="8">
        <v>514</v>
      </c>
      <c r="C174" s="18" t="s">
        <v>498</v>
      </c>
      <c r="D174" s="32" t="s">
        <v>513</v>
      </c>
      <c r="E174" s="51">
        <v>1303</v>
      </c>
      <c r="F174" s="71" t="s">
        <v>514</v>
      </c>
      <c r="G174" s="78" t="s">
        <v>543</v>
      </c>
      <c r="H174" s="67" t="s">
        <v>68</v>
      </c>
    </row>
    <row r="175" spans="1:8" ht="114.75" customHeight="1" x14ac:dyDescent="0.2">
      <c r="A175" s="13"/>
      <c r="B175" s="8">
        <v>515</v>
      </c>
      <c r="C175" s="18" t="s">
        <v>498</v>
      </c>
      <c r="D175" s="32" t="s">
        <v>515</v>
      </c>
      <c r="E175" s="51">
        <v>453</v>
      </c>
      <c r="F175" s="71" t="s">
        <v>516</v>
      </c>
      <c r="G175" s="78" t="s">
        <v>544</v>
      </c>
      <c r="H175" s="67" t="s">
        <v>68</v>
      </c>
    </row>
    <row r="176" spans="1:8" ht="102" x14ac:dyDescent="0.2">
      <c r="A176" s="13"/>
      <c r="B176" s="8">
        <v>516</v>
      </c>
      <c r="C176" s="18" t="s">
        <v>517</v>
      </c>
      <c r="D176" s="32" t="s">
        <v>515</v>
      </c>
      <c r="E176" s="51">
        <v>3722</v>
      </c>
      <c r="F176" s="71" t="s">
        <v>518</v>
      </c>
      <c r="G176" s="78" t="s">
        <v>545</v>
      </c>
      <c r="H176" s="67" t="s">
        <v>68</v>
      </c>
    </row>
    <row r="177" spans="1:8" ht="89.25" x14ac:dyDescent="0.2">
      <c r="A177" s="13"/>
      <c r="B177" s="8">
        <v>517</v>
      </c>
      <c r="C177" s="18" t="s">
        <v>519</v>
      </c>
      <c r="D177" s="32" t="s">
        <v>520</v>
      </c>
      <c r="E177" s="51">
        <v>2572</v>
      </c>
      <c r="F177" s="71" t="s">
        <v>521</v>
      </c>
      <c r="G177" s="78" t="s">
        <v>546</v>
      </c>
      <c r="H177" s="67" t="s">
        <v>68</v>
      </c>
    </row>
    <row r="178" spans="1:8" ht="118.5" customHeight="1" x14ac:dyDescent="0.2">
      <c r="A178" s="13"/>
      <c r="B178" s="8">
        <v>518</v>
      </c>
      <c r="C178" s="18" t="s">
        <v>517</v>
      </c>
      <c r="D178" s="32" t="s">
        <v>520</v>
      </c>
      <c r="E178" s="51">
        <v>3593</v>
      </c>
      <c r="F178" s="71" t="s">
        <v>522</v>
      </c>
      <c r="G178" s="78" t="s">
        <v>532</v>
      </c>
      <c r="H178" s="67" t="s">
        <v>68</v>
      </c>
    </row>
    <row r="179" spans="1:8" ht="105.75" customHeight="1" x14ac:dyDescent="0.2">
      <c r="A179" s="13"/>
      <c r="B179" s="8">
        <v>519</v>
      </c>
      <c r="C179" s="18" t="s">
        <v>523</v>
      </c>
      <c r="D179" s="32" t="s">
        <v>530</v>
      </c>
      <c r="E179" s="51">
        <v>3808</v>
      </c>
      <c r="F179" s="71" t="s">
        <v>524</v>
      </c>
      <c r="G179" s="78" t="s">
        <v>533</v>
      </c>
      <c r="H179" s="67" t="s">
        <v>68</v>
      </c>
    </row>
    <row r="180" spans="1:8" ht="105.75" customHeight="1" x14ac:dyDescent="0.2">
      <c r="A180" s="13"/>
      <c r="B180" s="8">
        <v>520</v>
      </c>
      <c r="C180" s="18" t="s">
        <v>523</v>
      </c>
      <c r="D180" s="32" t="s">
        <v>525</v>
      </c>
      <c r="E180" s="51">
        <v>255</v>
      </c>
      <c r="F180" s="73" t="s">
        <v>526</v>
      </c>
      <c r="G180" s="76" t="s">
        <v>534</v>
      </c>
      <c r="H180" s="69" t="s">
        <v>68</v>
      </c>
    </row>
    <row r="181" spans="1:8" ht="137.25" customHeight="1" x14ac:dyDescent="0.2">
      <c r="A181" s="13"/>
      <c r="B181" s="8">
        <v>521</v>
      </c>
      <c r="C181" s="18" t="s">
        <v>498</v>
      </c>
      <c r="D181" s="32" t="s">
        <v>583</v>
      </c>
      <c r="E181" s="51">
        <v>3748</v>
      </c>
      <c r="F181" s="74" t="s">
        <v>584</v>
      </c>
      <c r="G181" s="81" t="s">
        <v>585</v>
      </c>
      <c r="H181" s="67" t="s">
        <v>68</v>
      </c>
    </row>
    <row r="182" spans="1:8" ht="137.25" customHeight="1" x14ac:dyDescent="0.2">
      <c r="A182" s="13"/>
      <c r="B182" s="8">
        <v>522</v>
      </c>
      <c r="C182" s="18" t="s">
        <v>586</v>
      </c>
      <c r="D182" s="66" t="s">
        <v>587</v>
      </c>
      <c r="E182" s="51">
        <v>8000</v>
      </c>
      <c r="F182" s="74" t="s">
        <v>588</v>
      </c>
      <c r="G182" s="82" t="s">
        <v>589</v>
      </c>
      <c r="H182" s="67" t="s">
        <v>68</v>
      </c>
    </row>
    <row r="183" spans="1:8" ht="137.25" customHeight="1" x14ac:dyDescent="0.2">
      <c r="A183" s="13"/>
      <c r="B183" s="8">
        <v>523</v>
      </c>
      <c r="C183" s="18" t="s">
        <v>590</v>
      </c>
      <c r="D183" s="66" t="s">
        <v>591</v>
      </c>
      <c r="E183" s="51">
        <v>2000</v>
      </c>
      <c r="F183" s="74" t="s">
        <v>592</v>
      </c>
      <c r="G183" s="83" t="s">
        <v>593</v>
      </c>
      <c r="H183" s="67" t="s">
        <v>68</v>
      </c>
    </row>
    <row r="184" spans="1:8" ht="94.5" customHeight="1" x14ac:dyDescent="0.2">
      <c r="A184" s="13"/>
      <c r="B184" s="8">
        <v>524</v>
      </c>
      <c r="C184" s="18" t="s">
        <v>557</v>
      </c>
      <c r="D184" s="32" t="s">
        <v>558</v>
      </c>
      <c r="E184" s="51">
        <v>8</v>
      </c>
      <c r="F184" s="71" t="s">
        <v>559</v>
      </c>
      <c r="G184" s="76" t="s">
        <v>560</v>
      </c>
      <c r="H184" s="69" t="s">
        <v>68</v>
      </c>
    </row>
    <row r="185" spans="1:8" ht="87" customHeight="1" x14ac:dyDescent="0.2">
      <c r="A185" s="13"/>
      <c r="B185" s="8">
        <v>525</v>
      </c>
      <c r="C185" s="18" t="s">
        <v>557</v>
      </c>
      <c r="D185" s="32" t="s">
        <v>561</v>
      </c>
      <c r="E185" s="51">
        <v>8</v>
      </c>
      <c r="F185" s="71" t="s">
        <v>562</v>
      </c>
      <c r="G185" s="76" t="s">
        <v>563</v>
      </c>
      <c r="H185" s="69" t="s">
        <v>68</v>
      </c>
    </row>
    <row r="186" spans="1:8" ht="94.5" customHeight="1" x14ac:dyDescent="0.2">
      <c r="A186" s="13"/>
      <c r="B186" s="8">
        <v>526</v>
      </c>
      <c r="C186" s="18" t="s">
        <v>557</v>
      </c>
      <c r="D186" s="32" t="s">
        <v>564</v>
      </c>
      <c r="E186" s="51">
        <v>8</v>
      </c>
      <c r="F186" s="71" t="s">
        <v>565</v>
      </c>
      <c r="G186" s="76" t="s">
        <v>566</v>
      </c>
      <c r="H186" s="69" t="s">
        <v>68</v>
      </c>
    </row>
    <row r="187" spans="1:8" ht="135" customHeight="1" x14ac:dyDescent="0.2">
      <c r="A187" s="13"/>
      <c r="B187" s="8">
        <v>527</v>
      </c>
      <c r="C187" s="18" t="s">
        <v>567</v>
      </c>
      <c r="D187" s="32" t="s">
        <v>570</v>
      </c>
      <c r="E187" s="51">
        <v>1681</v>
      </c>
      <c r="F187" s="73" t="s">
        <v>568</v>
      </c>
      <c r="G187" s="76" t="s">
        <v>569</v>
      </c>
      <c r="H187" s="69" t="s">
        <v>68</v>
      </c>
    </row>
    <row r="188" spans="1:8" ht="147.75" customHeight="1" x14ac:dyDescent="0.2">
      <c r="A188" s="13"/>
      <c r="B188" s="8">
        <v>528</v>
      </c>
      <c r="C188" s="18" t="s">
        <v>594</v>
      </c>
      <c r="D188" s="32" t="s">
        <v>570</v>
      </c>
      <c r="E188" s="51">
        <v>6240</v>
      </c>
      <c r="F188" s="73" t="s">
        <v>595</v>
      </c>
      <c r="G188" s="76" t="s">
        <v>596</v>
      </c>
      <c r="H188" s="69" t="s">
        <v>68</v>
      </c>
    </row>
    <row r="189" spans="1:8" ht="81.75" customHeight="1" x14ac:dyDescent="0.2">
      <c r="A189" s="13"/>
      <c r="B189" s="8">
        <v>529</v>
      </c>
      <c r="C189" s="18" t="s">
        <v>579</v>
      </c>
      <c r="D189" s="32" t="s">
        <v>582</v>
      </c>
      <c r="E189" s="51">
        <v>2647</v>
      </c>
      <c r="F189" s="75" t="s">
        <v>580</v>
      </c>
      <c r="G189" s="76" t="s">
        <v>581</v>
      </c>
      <c r="H189" s="69" t="s">
        <v>68</v>
      </c>
    </row>
    <row r="190" spans="1:8" ht="69.75" customHeight="1" x14ac:dyDescent="0.2">
      <c r="A190" s="13"/>
      <c r="B190" s="8">
        <v>530</v>
      </c>
      <c r="C190" s="18" t="s">
        <v>572</v>
      </c>
      <c r="D190" s="32" t="s">
        <v>573</v>
      </c>
      <c r="E190" s="51">
        <v>1771</v>
      </c>
      <c r="F190" s="75" t="s">
        <v>574</v>
      </c>
      <c r="G190" s="76" t="s">
        <v>575</v>
      </c>
      <c r="H190" s="69" t="s">
        <v>68</v>
      </c>
    </row>
    <row r="191" spans="1:8" ht="83.25" customHeight="1" x14ac:dyDescent="0.2">
      <c r="A191" s="13"/>
      <c r="B191" s="8">
        <v>531</v>
      </c>
      <c r="C191" s="18" t="s">
        <v>616</v>
      </c>
      <c r="D191" s="65" t="s">
        <v>613</v>
      </c>
      <c r="E191" s="97">
        <v>625</v>
      </c>
      <c r="F191" s="43" t="s">
        <v>614</v>
      </c>
      <c r="G191" s="76" t="s">
        <v>615</v>
      </c>
      <c r="H191" s="69" t="s">
        <v>68</v>
      </c>
    </row>
    <row r="192" spans="1:8" ht="99" customHeight="1" x14ac:dyDescent="0.2">
      <c r="A192" s="13"/>
      <c r="B192" s="8">
        <v>532</v>
      </c>
      <c r="C192" s="18" t="s">
        <v>649</v>
      </c>
      <c r="D192" s="78" t="s">
        <v>650</v>
      </c>
      <c r="E192" s="51">
        <v>5000</v>
      </c>
      <c r="F192" s="86" t="s">
        <v>651</v>
      </c>
      <c r="G192" s="76" t="s">
        <v>668</v>
      </c>
      <c r="H192" s="69" t="s">
        <v>68</v>
      </c>
    </row>
    <row r="193" spans="1:8" ht="110.25" customHeight="1" x14ac:dyDescent="0.2">
      <c r="A193" s="13"/>
      <c r="B193" s="8">
        <v>533</v>
      </c>
      <c r="C193" s="18" t="s">
        <v>649</v>
      </c>
      <c r="D193" s="78" t="s">
        <v>652</v>
      </c>
      <c r="E193" s="51">
        <v>100470</v>
      </c>
      <c r="F193" s="86" t="s">
        <v>653</v>
      </c>
      <c r="G193" s="76" t="s">
        <v>669</v>
      </c>
      <c r="H193" s="69" t="s">
        <v>68</v>
      </c>
    </row>
    <row r="194" spans="1:8" ht="112.5" customHeight="1" x14ac:dyDescent="0.2">
      <c r="A194" s="13"/>
      <c r="B194" s="8">
        <v>534</v>
      </c>
      <c r="C194" s="18" t="s">
        <v>649</v>
      </c>
      <c r="D194" s="78" t="s">
        <v>654</v>
      </c>
      <c r="E194" s="51">
        <v>5000</v>
      </c>
      <c r="F194" s="86" t="s">
        <v>655</v>
      </c>
      <c r="G194" s="76" t="s">
        <v>670</v>
      </c>
      <c r="H194" s="69" t="s">
        <v>68</v>
      </c>
    </row>
    <row r="195" spans="1:8" ht="123.75" customHeight="1" x14ac:dyDescent="0.2">
      <c r="A195" s="13"/>
      <c r="B195" s="8">
        <v>535</v>
      </c>
      <c r="C195" s="18" t="s">
        <v>649</v>
      </c>
      <c r="D195" s="78" t="s">
        <v>656</v>
      </c>
      <c r="E195" s="51">
        <v>2000</v>
      </c>
      <c r="F195" s="86" t="s">
        <v>657</v>
      </c>
      <c r="G195" s="76" t="s">
        <v>671</v>
      </c>
      <c r="H195" s="69" t="s">
        <v>68</v>
      </c>
    </row>
    <row r="196" spans="1:8" ht="101.25" customHeight="1" x14ac:dyDescent="0.2">
      <c r="A196" s="13"/>
      <c r="B196" s="8">
        <v>536</v>
      </c>
      <c r="C196" s="18" t="s">
        <v>649</v>
      </c>
      <c r="D196" s="78" t="s">
        <v>658</v>
      </c>
      <c r="E196" s="51">
        <v>13235</v>
      </c>
      <c r="F196" s="86" t="s">
        <v>659</v>
      </c>
      <c r="G196" s="76" t="s">
        <v>672</v>
      </c>
      <c r="H196" s="69" t="s">
        <v>68</v>
      </c>
    </row>
    <row r="197" spans="1:8" ht="100.5" customHeight="1" x14ac:dyDescent="0.2">
      <c r="A197" s="13"/>
      <c r="B197" s="8">
        <v>537</v>
      </c>
      <c r="C197" s="18" t="s">
        <v>649</v>
      </c>
      <c r="D197" s="78" t="s">
        <v>660</v>
      </c>
      <c r="E197" s="51">
        <v>4270</v>
      </c>
      <c r="F197" s="87" t="s">
        <v>661</v>
      </c>
      <c r="G197" s="76" t="s">
        <v>673</v>
      </c>
      <c r="H197" s="69" t="s">
        <v>68</v>
      </c>
    </row>
    <row r="198" spans="1:8" ht="108.75" customHeight="1" x14ac:dyDescent="0.2">
      <c r="A198" s="13"/>
      <c r="B198" s="8">
        <v>538</v>
      </c>
      <c r="C198" s="18" t="s">
        <v>649</v>
      </c>
      <c r="D198" s="78" t="s">
        <v>662</v>
      </c>
      <c r="E198" s="51">
        <v>4000</v>
      </c>
      <c r="F198" s="43" t="s">
        <v>663</v>
      </c>
      <c r="G198" s="76" t="s">
        <v>674</v>
      </c>
      <c r="H198" s="69" t="s">
        <v>68</v>
      </c>
    </row>
    <row r="199" spans="1:8" ht="107.25" customHeight="1" x14ac:dyDescent="0.2">
      <c r="A199" s="13"/>
      <c r="B199" s="8">
        <v>539</v>
      </c>
      <c r="C199" s="18" t="s">
        <v>649</v>
      </c>
      <c r="D199" s="78" t="s">
        <v>664</v>
      </c>
      <c r="E199" s="51">
        <v>15360</v>
      </c>
      <c r="F199" s="43" t="s">
        <v>665</v>
      </c>
      <c r="G199" s="76" t="s">
        <v>675</v>
      </c>
      <c r="H199" s="69" t="s">
        <v>68</v>
      </c>
    </row>
    <row r="200" spans="1:8" ht="108.75" customHeight="1" x14ac:dyDescent="0.2">
      <c r="A200" s="13"/>
      <c r="B200" s="8">
        <v>540</v>
      </c>
      <c r="C200" s="18" t="s">
        <v>649</v>
      </c>
      <c r="D200" s="78" t="s">
        <v>666</v>
      </c>
      <c r="E200" s="51">
        <v>30200</v>
      </c>
      <c r="F200" s="87" t="s">
        <v>667</v>
      </c>
      <c r="G200" s="76" t="s">
        <v>676</v>
      </c>
      <c r="H200" s="69" t="s">
        <v>68</v>
      </c>
    </row>
    <row r="201" spans="1:8" ht="76.5" customHeight="1" x14ac:dyDescent="0.2">
      <c r="A201" s="13"/>
      <c r="B201" s="8">
        <v>541</v>
      </c>
      <c r="C201" s="88" t="s">
        <v>679</v>
      </c>
      <c r="D201" s="14" t="s">
        <v>677</v>
      </c>
      <c r="E201" s="51">
        <v>733</v>
      </c>
      <c r="F201" s="41" t="s">
        <v>678</v>
      </c>
      <c r="G201" s="76" t="s">
        <v>683</v>
      </c>
      <c r="H201" s="69" t="s">
        <v>68</v>
      </c>
    </row>
    <row r="202" spans="1:8" ht="84.75" customHeight="1" x14ac:dyDescent="0.2">
      <c r="A202" s="13"/>
      <c r="B202" s="8">
        <v>542</v>
      </c>
      <c r="C202" s="90" t="s">
        <v>682</v>
      </c>
      <c r="D202" s="14" t="s">
        <v>680</v>
      </c>
      <c r="E202" s="51">
        <v>500</v>
      </c>
      <c r="F202" s="41" t="s">
        <v>681</v>
      </c>
      <c r="G202" s="76" t="s">
        <v>686</v>
      </c>
      <c r="H202" s="69" t="s">
        <v>68</v>
      </c>
    </row>
    <row r="203" spans="1:8" ht="103.5" customHeight="1" x14ac:dyDescent="0.2">
      <c r="A203" s="13"/>
      <c r="B203" s="8">
        <v>543</v>
      </c>
      <c r="C203" s="90" t="s">
        <v>682</v>
      </c>
      <c r="D203" s="14" t="s">
        <v>680</v>
      </c>
      <c r="E203" s="51">
        <v>1902</v>
      </c>
      <c r="F203" s="41" t="s">
        <v>684</v>
      </c>
      <c r="G203" s="76" t="s">
        <v>691</v>
      </c>
      <c r="H203" s="69" t="s">
        <v>68</v>
      </c>
    </row>
    <row r="204" spans="1:8" ht="96.75" customHeight="1" x14ac:dyDescent="0.2">
      <c r="A204" s="13"/>
      <c r="B204" s="8">
        <v>544</v>
      </c>
      <c r="C204" s="90" t="s">
        <v>682</v>
      </c>
      <c r="D204" s="14" t="s">
        <v>680</v>
      </c>
      <c r="E204" s="51">
        <v>3600</v>
      </c>
      <c r="F204" s="41" t="s">
        <v>685</v>
      </c>
      <c r="G204" s="76" t="s">
        <v>687</v>
      </c>
      <c r="H204" s="69" t="s">
        <v>68</v>
      </c>
    </row>
    <row r="205" spans="1:8" ht="85.5" customHeight="1" x14ac:dyDescent="0.2">
      <c r="A205" s="13"/>
      <c r="B205" s="8">
        <v>545</v>
      </c>
      <c r="C205" s="90" t="s">
        <v>682</v>
      </c>
      <c r="D205" s="14" t="s">
        <v>688</v>
      </c>
      <c r="E205" s="51">
        <v>100</v>
      </c>
      <c r="F205" s="41" t="s">
        <v>689</v>
      </c>
      <c r="G205" s="76" t="s">
        <v>690</v>
      </c>
      <c r="H205" s="69" t="s">
        <v>68</v>
      </c>
    </row>
    <row r="206" spans="1:8" ht="73.5" customHeight="1" x14ac:dyDescent="0.2">
      <c r="A206" s="13"/>
      <c r="B206" s="8">
        <v>546</v>
      </c>
      <c r="C206" s="90" t="s">
        <v>682</v>
      </c>
      <c r="D206" s="14" t="s">
        <v>688</v>
      </c>
      <c r="E206" s="51">
        <v>100</v>
      </c>
      <c r="F206" s="41" t="s">
        <v>692</v>
      </c>
      <c r="G206" s="76" t="s">
        <v>693</v>
      </c>
      <c r="H206" s="69" t="s">
        <v>68</v>
      </c>
    </row>
    <row r="207" spans="1:8" ht="78" customHeight="1" x14ac:dyDescent="0.2">
      <c r="A207" s="13"/>
      <c r="B207" s="8">
        <v>547</v>
      </c>
      <c r="C207" s="90" t="s">
        <v>682</v>
      </c>
      <c r="D207" s="14" t="s">
        <v>694</v>
      </c>
      <c r="E207" s="51">
        <v>3140</v>
      </c>
      <c r="F207" s="41" t="s">
        <v>695</v>
      </c>
      <c r="G207" s="76" t="s">
        <v>696</v>
      </c>
      <c r="H207" s="69" t="s">
        <v>68</v>
      </c>
    </row>
    <row r="208" spans="1:8" ht="78" customHeight="1" x14ac:dyDescent="0.2">
      <c r="A208" s="13"/>
      <c r="B208" s="8">
        <v>548</v>
      </c>
      <c r="C208" s="90" t="s">
        <v>682</v>
      </c>
      <c r="D208" s="14" t="s">
        <v>697</v>
      </c>
      <c r="E208" s="51">
        <v>3600</v>
      </c>
      <c r="F208" s="41" t="s">
        <v>698</v>
      </c>
      <c r="G208" s="76" t="s">
        <v>699</v>
      </c>
      <c r="H208" s="69" t="s">
        <v>68</v>
      </c>
    </row>
    <row r="209" spans="1:8" ht="83.25" customHeight="1" x14ac:dyDescent="0.2">
      <c r="A209" s="13"/>
      <c r="B209" s="8">
        <v>549</v>
      </c>
      <c r="C209" s="90" t="s">
        <v>682</v>
      </c>
      <c r="D209" s="14" t="s">
        <v>697</v>
      </c>
      <c r="E209" s="51">
        <v>3600</v>
      </c>
      <c r="F209" s="41" t="s">
        <v>700</v>
      </c>
      <c r="G209" s="76" t="s">
        <v>701</v>
      </c>
      <c r="H209" s="69" t="s">
        <v>68</v>
      </c>
    </row>
    <row r="210" spans="1:8" ht="82.5" customHeight="1" x14ac:dyDescent="0.2">
      <c r="A210" s="13"/>
      <c r="B210" s="8">
        <v>550</v>
      </c>
      <c r="C210" s="90" t="s">
        <v>682</v>
      </c>
      <c r="D210" s="14" t="s">
        <v>702</v>
      </c>
      <c r="E210" s="51">
        <v>900</v>
      </c>
      <c r="F210" s="41" t="s">
        <v>703</v>
      </c>
      <c r="G210" s="76" t="s">
        <v>704</v>
      </c>
      <c r="H210" s="96" t="s">
        <v>68</v>
      </c>
    </row>
    <row r="211" spans="1:8" ht="95.25" customHeight="1" x14ac:dyDescent="0.2">
      <c r="A211" s="13"/>
      <c r="B211" s="8">
        <v>551</v>
      </c>
      <c r="C211" s="90" t="s">
        <v>682</v>
      </c>
      <c r="D211" s="14" t="s">
        <v>702</v>
      </c>
      <c r="E211" s="51">
        <v>1713</v>
      </c>
      <c r="F211" s="41" t="s">
        <v>705</v>
      </c>
      <c r="G211" s="76" t="s">
        <v>708</v>
      </c>
      <c r="H211" s="69" t="s">
        <v>68</v>
      </c>
    </row>
    <row r="212" spans="1:8" ht="96.75" customHeight="1" x14ac:dyDescent="0.2">
      <c r="A212" s="13"/>
      <c r="B212" s="8">
        <v>552</v>
      </c>
      <c r="C212" s="90" t="s">
        <v>682</v>
      </c>
      <c r="D212" s="14" t="s">
        <v>706</v>
      </c>
      <c r="E212" s="51">
        <v>237</v>
      </c>
      <c r="F212" s="41" t="s">
        <v>707</v>
      </c>
      <c r="G212" s="76" t="s">
        <v>709</v>
      </c>
      <c r="H212" s="69" t="s">
        <v>68</v>
      </c>
    </row>
    <row r="213" spans="1:8" ht="93.75" customHeight="1" x14ac:dyDescent="0.2">
      <c r="A213" s="13"/>
      <c r="B213" s="8">
        <v>553</v>
      </c>
      <c r="C213" s="90" t="s">
        <v>682</v>
      </c>
      <c r="D213" s="14" t="s">
        <v>706</v>
      </c>
      <c r="E213" s="51">
        <v>600</v>
      </c>
      <c r="F213" s="41" t="s">
        <v>710</v>
      </c>
      <c r="G213" s="76" t="s">
        <v>711</v>
      </c>
      <c r="H213" s="69" t="s">
        <v>68</v>
      </c>
    </row>
    <row r="214" spans="1:8" ht="72" customHeight="1" x14ac:dyDescent="0.25">
      <c r="A214" s="13"/>
      <c r="B214" s="8">
        <v>554</v>
      </c>
      <c r="C214" s="89" t="s">
        <v>579</v>
      </c>
      <c r="D214" s="14" t="s">
        <v>713</v>
      </c>
      <c r="E214" s="51">
        <v>625</v>
      </c>
      <c r="F214" s="41" t="s">
        <v>714</v>
      </c>
      <c r="G214" s="76" t="s">
        <v>715</v>
      </c>
      <c r="H214" s="69" t="s">
        <v>68</v>
      </c>
    </row>
    <row r="215" spans="1:8" ht="31.5" customHeight="1" x14ac:dyDescent="0.25">
      <c r="A215" s="13"/>
      <c r="B215" s="8"/>
      <c r="C215" s="89"/>
      <c r="D215" s="95" t="s">
        <v>716</v>
      </c>
      <c r="E215" s="94">
        <f>SUM(E40:E214)</f>
        <v>847635.32</v>
      </c>
      <c r="F215" s="85"/>
      <c r="G215" s="76"/>
      <c r="H215" s="69"/>
    </row>
    <row r="216" spans="1:8" ht="102" customHeight="1" x14ac:dyDescent="0.2">
      <c r="A216" s="70"/>
      <c r="B216" s="6">
        <v>555</v>
      </c>
      <c r="C216" s="18" t="s">
        <v>576</v>
      </c>
      <c r="D216" s="55" t="s">
        <v>161</v>
      </c>
      <c r="E216" s="51">
        <v>7380</v>
      </c>
      <c r="F216" s="43" t="s">
        <v>64</v>
      </c>
      <c r="G216" s="65" t="s">
        <v>578</v>
      </c>
      <c r="H216" s="92" t="s">
        <v>577</v>
      </c>
    </row>
    <row r="217" spans="1:8" ht="18" customHeight="1" x14ac:dyDescent="0.2">
      <c r="A217" s="13"/>
      <c r="B217" s="13"/>
      <c r="C217" s="13"/>
      <c r="D217" s="13"/>
      <c r="E217" s="54"/>
      <c r="F217" s="13"/>
      <c r="G217" s="13"/>
      <c r="H217" s="13"/>
    </row>
    <row r="218" spans="1:8" x14ac:dyDescent="0.2">
      <c r="A218" s="13"/>
      <c r="B218" s="13"/>
      <c r="C218" s="13"/>
      <c r="D218" s="13"/>
      <c r="E218" s="13"/>
      <c r="F218" s="13"/>
      <c r="G218" s="13"/>
      <c r="H218" s="13"/>
    </row>
    <row r="219" spans="1:8" ht="12.75" customHeight="1" x14ac:dyDescent="0.2">
      <c r="A219" s="13"/>
      <c r="B219" s="13"/>
      <c r="C219" s="13"/>
      <c r="D219" s="13"/>
      <c r="E219" s="13"/>
      <c r="F219" s="13"/>
      <c r="G219" s="13"/>
      <c r="H219" s="13"/>
    </row>
    <row r="220" spans="1:8" ht="13.5" customHeight="1" x14ac:dyDescent="0.2">
      <c r="A220" s="13"/>
      <c r="B220" s="13"/>
      <c r="C220" s="13"/>
      <c r="D220" s="13"/>
      <c r="E220" s="13"/>
      <c r="F220" s="13"/>
      <c r="G220" s="13"/>
      <c r="H220" s="13"/>
    </row>
    <row r="221" spans="1:8" x14ac:dyDescent="0.2">
      <c r="A221" s="13"/>
      <c r="B221" s="13"/>
      <c r="C221" s="13"/>
      <c r="D221" s="13"/>
      <c r="E221" s="13"/>
      <c r="F221" s="13"/>
      <c r="G221" s="13"/>
      <c r="H221" s="13"/>
    </row>
    <row r="222" spans="1:8" x14ac:dyDescent="0.2">
      <c r="A222" s="13"/>
      <c r="B222" s="13"/>
      <c r="C222" s="13"/>
      <c r="D222" s="13"/>
      <c r="E222" s="13"/>
      <c r="F222" s="13"/>
      <c r="G222" s="13"/>
      <c r="H222" s="13"/>
    </row>
    <row r="223" spans="1:8" x14ac:dyDescent="0.2">
      <c r="A223" s="13"/>
      <c r="B223" s="13"/>
      <c r="C223" s="13"/>
      <c r="D223" s="13"/>
      <c r="E223" s="13"/>
      <c r="F223" s="13"/>
      <c r="G223" s="13"/>
      <c r="H223" s="13"/>
    </row>
    <row r="224" spans="1:8" x14ac:dyDescent="0.2">
      <c r="A224" s="13"/>
      <c r="B224" s="13"/>
      <c r="C224" s="13"/>
      <c r="D224" s="13"/>
      <c r="E224" s="13"/>
      <c r="F224" s="13"/>
      <c r="G224" s="13"/>
      <c r="H224" s="13"/>
    </row>
    <row r="225" spans="1:8" x14ac:dyDescent="0.2">
      <c r="A225" s="13"/>
      <c r="B225" s="13"/>
      <c r="C225" s="13"/>
      <c r="D225" s="13"/>
      <c r="E225" s="13"/>
      <c r="F225" s="13"/>
      <c r="G225" s="13"/>
      <c r="H225" s="13"/>
    </row>
    <row r="226" spans="1:8" x14ac:dyDescent="0.2">
      <c r="A226" s="13"/>
      <c r="B226" s="13"/>
      <c r="C226" s="13"/>
      <c r="D226" s="13"/>
      <c r="E226" s="13"/>
      <c r="F226" s="13"/>
      <c r="G226" s="13"/>
      <c r="H226" s="13"/>
    </row>
    <row r="227" spans="1:8" x14ac:dyDescent="0.2">
      <c r="A227" s="13"/>
      <c r="B227" s="13"/>
      <c r="C227" s="13"/>
      <c r="D227" s="13"/>
      <c r="E227" s="13"/>
      <c r="F227" s="13"/>
      <c r="G227" s="13"/>
      <c r="H227" s="13"/>
    </row>
    <row r="228" spans="1:8" x14ac:dyDescent="0.2">
      <c r="A228" s="13"/>
      <c r="B228" s="13"/>
      <c r="C228" s="13"/>
      <c r="D228" s="13"/>
      <c r="E228" s="13"/>
      <c r="F228" s="13"/>
      <c r="G228" s="13"/>
      <c r="H228" s="13"/>
    </row>
    <row r="229" spans="1:8" x14ac:dyDescent="0.2">
      <c r="A229" s="13"/>
      <c r="B229" s="13"/>
      <c r="C229" s="13"/>
      <c r="D229" s="13"/>
      <c r="E229" s="13"/>
      <c r="F229" s="13"/>
      <c r="G229" s="13"/>
      <c r="H229" s="13"/>
    </row>
    <row r="230" spans="1:8" x14ac:dyDescent="0.2">
      <c r="A230" s="13"/>
      <c r="B230" s="13"/>
      <c r="C230" s="13"/>
      <c r="D230" s="13"/>
      <c r="E230" s="13"/>
      <c r="F230" s="13"/>
      <c r="G230" s="13"/>
      <c r="H230" s="13"/>
    </row>
    <row r="231" spans="1:8" x14ac:dyDescent="0.2">
      <c r="A231" s="13"/>
      <c r="B231" s="13"/>
      <c r="C231" s="13"/>
      <c r="D231" s="13"/>
      <c r="E231" s="13"/>
      <c r="F231" s="13"/>
      <c r="G231" s="13"/>
      <c r="H231" s="13"/>
    </row>
    <row r="232" spans="1:8" x14ac:dyDescent="0.2">
      <c r="A232" s="13"/>
      <c r="B232" s="13"/>
      <c r="C232" s="13"/>
      <c r="D232" s="13"/>
      <c r="E232" s="13"/>
      <c r="F232" s="13"/>
      <c r="G232" s="13"/>
      <c r="H232" s="13"/>
    </row>
    <row r="233" spans="1:8" x14ac:dyDescent="0.2">
      <c r="A233" s="13"/>
      <c r="B233" s="13"/>
      <c r="C233" s="13"/>
      <c r="D233" s="13"/>
      <c r="E233" s="13"/>
      <c r="F233" s="13"/>
      <c r="G233" s="13"/>
      <c r="H233" s="13"/>
    </row>
    <row r="234" spans="1:8" x14ac:dyDescent="0.2">
      <c r="A234" s="13"/>
      <c r="B234" s="13"/>
      <c r="C234" s="13"/>
      <c r="D234" s="13"/>
      <c r="E234" s="13"/>
      <c r="F234" s="13"/>
      <c r="G234" s="13"/>
      <c r="H234" s="13"/>
    </row>
    <row r="235" spans="1:8" x14ac:dyDescent="0.2">
      <c r="A235" s="13"/>
      <c r="B235" s="13"/>
      <c r="C235" s="13"/>
      <c r="D235" s="13"/>
      <c r="E235" s="13"/>
      <c r="F235" s="13"/>
      <c r="G235" s="13"/>
      <c r="H235" s="13"/>
    </row>
    <row r="236" spans="1:8" x14ac:dyDescent="0.2">
      <c r="A236" s="13"/>
      <c r="B236" s="13"/>
      <c r="C236" s="13"/>
      <c r="D236" s="13"/>
      <c r="E236" s="13"/>
      <c r="F236" s="13"/>
      <c r="G236" s="13"/>
      <c r="H236" s="13"/>
    </row>
    <row r="237" spans="1:8" x14ac:dyDescent="0.2">
      <c r="A237" s="13"/>
      <c r="B237" s="13"/>
      <c r="C237" s="13"/>
      <c r="D237" s="13"/>
      <c r="E237" s="13"/>
      <c r="F237" s="13"/>
      <c r="G237" s="13"/>
      <c r="H237" s="13"/>
    </row>
    <row r="238" spans="1:8" x14ac:dyDescent="0.2">
      <c r="A238" s="13"/>
      <c r="B238" s="13"/>
      <c r="C238" s="13"/>
      <c r="D238" s="13"/>
      <c r="E238" s="13"/>
      <c r="F238" s="13"/>
      <c r="G238" s="13"/>
      <c r="H238" s="13"/>
    </row>
  </sheetData>
  <mergeCells count="1">
    <mergeCell ref="B1:H1"/>
  </mergeCells>
  <pageMargins left="0.7" right="0.7" top="0.75" bottom="0.75" header="0.3" footer="0.3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4" sqref="J14"/>
    </sheetView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</dc:creator>
  <cp:lastModifiedBy>Tanya</cp:lastModifiedBy>
  <cp:lastPrinted>2022-03-31T07:11:09Z</cp:lastPrinted>
  <dcterms:created xsi:type="dcterms:W3CDTF">2018-06-07T10:58:12Z</dcterms:created>
  <dcterms:modified xsi:type="dcterms:W3CDTF">2024-05-06T09:40:32Z</dcterms:modified>
</cp:coreProperties>
</file>